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D8D7ABA-4524-B94D-826F-30368E3A82C6}" xr6:coauthVersionLast="47" xr6:coauthVersionMax="47" xr10:uidLastSave="{00000000-0000-0000-0000-000000000000}"/>
  <bookViews>
    <workbookView xWindow="-120" yWindow="-120" windowWidth="20730" windowHeight="11040" tabRatio="891" xr2:uid="{00000000-000D-0000-FFFF-FFFF00000000}"/>
  </bookViews>
  <sheets>
    <sheet name="81回大会" sheetId="17" r:id="rId1"/>
  </sheets>
  <definedNames>
    <definedName name="_xlnm.Print_Area" localSheetId="0">'81回大会'!$A$1:$M$54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2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49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<sst xmlns="http://schemas.openxmlformats.org/spreadsheetml/2006/main" count="87" uniqueCount="65">
  <si>
    <t>団体名</t>
  </si>
  <si>
    <t>代表者</t>
  </si>
  <si>
    <t>参加者</t>
  </si>
  <si>
    <t>男子シングルス</t>
  </si>
  <si>
    <t>女子シングルス</t>
  </si>
  <si>
    <t>協会員</t>
  </si>
  <si>
    <t>一般</t>
  </si>
  <si>
    <t>高校生以下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</si>
  <si>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</si>
  <si>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</si>
  <si>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</si>
  <si>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</si>
  <si>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</si>
  <si>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</si>
  <si>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</si>
  <si>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シ ン グ ル ス</t>
    <phoneticPr fontId="6"/>
  </si>
  <si>
    <t xml:space="preserve">    　　・所属名は必ず記入して下さい。記載が無い場合は、一般とみなします。高校生・中学生は所属に学年も記入して下さい。</t>
    <phoneticPr fontId="6"/>
  </si>
  <si>
    <t>ダ ブ ル ス</t>
    <phoneticPr fontId="6"/>
  </si>
  <si>
    <t>ヨミガナ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</si>
  <si>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</si>
  <si>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</si>
  <si>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</si>
  <si>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</si>
  <si>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</si>
  <si>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協会会員(高校生以下</t>
    <rPh sb="0" eb="2">
      <t>キョウカイ</t>
    </rPh>
    <rPh sb="2" eb="4">
      <t>カイイン</t>
    </rPh>
    <rPh sb="5" eb="8">
      <t>コウコウセイ</t>
    </rPh>
    <rPh sb="8" eb="10">
      <t>イカ</t>
    </rPh>
    <phoneticPr fontId="6"/>
  </si>
  <si>
    <r>
      <t>【注意】・氏名は、フルネームでお名前には、振り仮名をつけて下さい。</t>
    </r>
    <r>
      <rPr>
        <sz val="9"/>
        <color indexed="10"/>
        <rFont val="ＭＳ ゴシック"/>
        <family val="3"/>
        <charset val="128"/>
      </rPr>
      <t>出場クラスごと、実力上位者の順番で</t>
    </r>
    <r>
      <rPr>
        <sz val="9"/>
        <rFont val="ＭＳ ゴシック"/>
        <family val="3"/>
        <charset val="128"/>
      </rPr>
      <t>ご記入下さい。</t>
    </r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</si>
  <si>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</si>
  <si>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1,100円×</t>
    <phoneticPr fontId="6"/>
  </si>
  <si>
    <t>当日連絡用 携帯TEL</t>
    <rPh sb="0" eb="2">
      <t>トウジツ</t>
    </rPh>
    <rPh sb="2" eb="4">
      <t>レンラク</t>
    </rPh>
    <rPh sb="4" eb="5">
      <t>ヨウ</t>
    </rPh>
    <rPh sb="6" eb="8">
      <t>ケイタイ</t>
    </rPh>
    <phoneticPr fontId="6"/>
  </si>
  <si>
    <t>1部_男子</t>
    <rPh sb="1" eb="2">
      <t>ブ</t>
    </rPh>
    <rPh sb="3" eb="5">
      <t>ダンシ</t>
    </rPh>
    <phoneticPr fontId="6"/>
  </si>
  <si>
    <t>2部_男子</t>
    <rPh sb="1" eb="2">
      <t>ブ</t>
    </rPh>
    <phoneticPr fontId="6"/>
  </si>
  <si>
    <t>3部_男子</t>
    <rPh sb="1" eb="2">
      <t>ブ</t>
    </rPh>
    <phoneticPr fontId="6"/>
  </si>
  <si>
    <t>4部_男子</t>
    <rPh sb="1" eb="2">
      <t>ブ</t>
    </rPh>
    <phoneticPr fontId="6"/>
  </si>
  <si>
    <t>1部_女子</t>
    <rPh sb="1" eb="2">
      <t>ブ</t>
    </rPh>
    <rPh sb="3" eb="5">
      <t>ジョシ</t>
    </rPh>
    <phoneticPr fontId="6"/>
  </si>
  <si>
    <t>2部_女子</t>
    <rPh sb="1" eb="2">
      <t>ブ</t>
    </rPh>
    <phoneticPr fontId="6"/>
  </si>
  <si>
    <t>3部_女子</t>
    <rPh sb="1" eb="2">
      <t>ブ</t>
    </rPh>
    <phoneticPr fontId="6"/>
  </si>
  <si>
    <t>4部_女子</t>
    <rPh sb="1" eb="2">
      <t>ブ</t>
    </rPh>
    <phoneticPr fontId="6"/>
  </si>
  <si>
    <t>2部_混合</t>
    <rPh sb="1" eb="2">
      <t>ブ</t>
    </rPh>
    <rPh sb="3" eb="5">
      <t>コンゴウ</t>
    </rPh>
    <phoneticPr fontId="6"/>
  </si>
  <si>
    <t>3部_混合</t>
    <rPh sb="1" eb="2">
      <t>ブ</t>
    </rPh>
    <rPh sb="3" eb="5">
      <t>コンゴウ</t>
    </rPh>
    <phoneticPr fontId="6"/>
  </si>
  <si>
    <t>4部_混合</t>
    <rPh sb="1" eb="2">
      <t>ブ</t>
    </rPh>
    <rPh sb="3" eb="5">
      <t>コンゴウ</t>
    </rPh>
    <phoneticPr fontId="6"/>
  </si>
  <si>
    <t>1部_混合</t>
    <rPh sb="1" eb="2">
      <t>ブ</t>
    </rPh>
    <rPh sb="3" eb="5">
      <t>コンゴウ</t>
    </rPh>
    <phoneticPr fontId="6"/>
  </si>
  <si>
    <t>1,200円×</t>
    <phoneticPr fontId="6"/>
  </si>
  <si>
    <t>1,400円×</t>
    <phoneticPr fontId="6"/>
  </si>
  <si>
    <t>1,600円×</t>
    <phoneticPr fontId="6"/>
  </si>
  <si>
    <t>【ミックス・ダブルス：１部～４部】</t>
    <phoneticPr fontId="6"/>
  </si>
  <si>
    <t>合計支払い金額</t>
    <rPh sb="0" eb="2">
      <t>ゴウケイ</t>
    </rPh>
    <rPh sb="2" eb="4">
      <t>シハラ</t>
    </rPh>
    <phoneticPr fontId="6"/>
  </si>
  <si>
    <t>非会員(高校生以下</t>
    <rPh sb="0" eb="3">
      <t>ヒカイイン</t>
    </rPh>
    <rPh sb="3" eb="5">
      <t>キョウカイイン</t>
    </rPh>
    <rPh sb="4" eb="7">
      <t>コウコウセイ</t>
    </rPh>
    <rPh sb="7" eb="9">
      <t>イカ</t>
    </rPh>
    <phoneticPr fontId="6"/>
  </si>
  <si>
    <t>日バ会員番号</t>
    <rPh sb="4" eb="6">
      <t>バンゴウ</t>
    </rPh>
    <phoneticPr fontId="6"/>
  </si>
  <si>
    <t>協会員は協会登録
団体名を記入</t>
    <rPh sb="9" eb="11">
      <t>ダンタイ</t>
    </rPh>
    <phoneticPr fontId="6"/>
  </si>
  <si>
    <t>②日バ会員</t>
    <rPh sb="1" eb="2">
      <t>ヒ</t>
    </rPh>
    <rPh sb="3" eb="5">
      <t>カイイン</t>
    </rPh>
    <phoneticPr fontId="6"/>
  </si>
  <si>
    <t>①一般</t>
    <phoneticPr fontId="6"/>
  </si>
  <si>
    <t>1,300円×</t>
    <phoneticPr fontId="6"/>
  </si>
  <si>
    <t>2,000円×</t>
    <phoneticPr fontId="6"/>
  </si>
  <si>
    <t>1,900円×</t>
    <phoneticPr fontId="6"/>
  </si>
  <si>
    <t>1,700円×</t>
    <phoneticPr fontId="6"/>
  </si>
  <si>
    <t>協会員②（日バ会員）</t>
    <rPh sb="0" eb="2">
      <t>キョウカイ</t>
    </rPh>
    <rPh sb="2" eb="3">
      <t>イン</t>
    </rPh>
    <rPh sb="5" eb="6">
      <t>ヒ</t>
    </rPh>
    <rPh sb="7" eb="9">
      <t>カイイン</t>
    </rPh>
    <phoneticPr fontId="6"/>
  </si>
  <si>
    <t>協会員①（一般）</t>
    <rPh sb="0" eb="2">
      <t>キョウカイ</t>
    </rPh>
    <rPh sb="1" eb="3">
      <t>カイイン</t>
    </rPh>
    <rPh sb="5" eb="7">
      <t>イッパン</t>
    </rPh>
    <phoneticPr fontId="6"/>
  </si>
  <si>
    <t>非会員（一般）</t>
    <rPh sb="0" eb="1">
      <t>ヒ</t>
    </rPh>
    <rPh sb="1" eb="3">
      <t>カイイン</t>
    </rPh>
    <rPh sb="4" eb="6">
      <t>イッパン</t>
    </rPh>
    <phoneticPr fontId="6"/>
  </si>
  <si>
    <t>チーム名
（所属名）</t>
    <rPh sb="6" eb="8">
      <t>ショゾク</t>
    </rPh>
    <rPh sb="8" eb="9">
      <t>ナ</t>
    </rPh>
    <phoneticPr fontId="6"/>
  </si>
  <si>
    <t>ミックスW(男子)</t>
  </si>
  <si>
    <t>ミックスW(女子)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</si>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</sst>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5" fillId="0" borderId="7" xfId="0" applyNumberFormat="1" applyFont="1" applyBorder="1" applyAlignment="1" applyProtection="1">
      <alignment horizontal="center" wrapText="1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176" fontId="5" fillId="0" borderId="10" xfId="0" applyNumberFormat="1" applyFont="1" applyBorder="1" applyAlignment="1" applyProtection="1">
      <alignment horizontal="center" wrapText="1"/>
      <protection locked="0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>
      <alignment horizont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6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179" fontId="17" fillId="0" borderId="0" xfId="0" applyNumberFormat="1" applyFont="1" applyAlignment="1">
      <alignment horizontal="centerContinuous" vertical="center"/>
    </xf>
    <xf numFmtId="178" fontId="17" fillId="0" borderId="0" xfId="0" applyNumberFormat="1" applyFont="1" applyAlignment="1">
      <alignment horizontal="centerContinuous" vertical="center"/>
    </xf>
    <xf numFmtId="178" fontId="16" fillId="0" borderId="0" xfId="0" applyNumberFormat="1" applyFont="1" applyAlignment="1">
      <alignment horizontal="centerContinuous" vertical="center"/>
    </xf>
    <xf numFmtId="176" fontId="5" fillId="0" borderId="29" xfId="0" applyNumberFormat="1" applyFont="1" applyBorder="1" applyAlignment="1" applyProtection="1">
      <alignment horizontal="center" wrapText="1"/>
      <protection locked="0"/>
    </xf>
    <xf numFmtId="0" fontId="5" fillId="0" borderId="52" xfId="0" applyFont="1" applyBorder="1" applyAlignment="1">
      <alignment horizont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176" fontId="5" fillId="0" borderId="24" xfId="0" applyNumberFormat="1" applyFont="1" applyBorder="1" applyAlignment="1" applyProtection="1">
      <alignment horizontal="center" wrapText="1"/>
      <protection locked="0"/>
    </xf>
    <xf numFmtId="0" fontId="5" fillId="0" borderId="54" xfId="0" applyFont="1" applyBorder="1" applyAlignment="1">
      <alignment horizontal="center" wrapText="1"/>
    </xf>
    <xf numFmtId="176" fontId="5" fillId="0" borderId="55" xfId="0" applyNumberFormat="1" applyFont="1" applyBorder="1" applyAlignment="1" applyProtection="1">
      <alignment horizontal="center" wrapText="1"/>
      <protection locked="0"/>
    </xf>
    <xf numFmtId="0" fontId="5" fillId="0" borderId="4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justify" vertical="center" wrapText="1"/>
    </xf>
    <xf numFmtId="0" fontId="9" fillId="0" borderId="51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top" wrapText="1"/>
      <protection locked="0"/>
    </xf>
    <xf numFmtId="0" fontId="14" fillId="0" borderId="16" xfId="0" applyFont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 applyProtection="1">
      <alignment horizontal="center" vertical="top" wrapText="1"/>
      <protection locked="0"/>
    </xf>
    <xf numFmtId="0" fontId="14" fillId="0" borderId="18" xfId="0" applyFont="1" applyBorder="1" applyAlignment="1" applyProtection="1">
      <alignment horizontal="center" vertical="top" wrapText="1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top" wrapText="1"/>
      <protection locked="0"/>
    </xf>
    <xf numFmtId="0" fontId="14" fillId="0" borderId="53" xfId="0" applyFont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38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39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28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38" fontId="22" fillId="0" borderId="24" xfId="1" applyFont="1" applyFill="1" applyBorder="1" applyAlignment="1">
      <alignment horizontal="right" wrapText="1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37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77" fontId="20" fillId="0" borderId="15" xfId="0" applyNumberFormat="1" applyFont="1" applyBorder="1" applyAlignment="1">
      <alignment horizontal="center" vertical="center" wrapText="1"/>
    </xf>
    <xf numFmtId="177" fontId="20" fillId="0" borderId="24" xfId="0" applyNumberFormat="1" applyFont="1" applyBorder="1" applyAlignment="1">
      <alignment horizontal="center" vertical="center" wrapText="1"/>
    </xf>
    <xf numFmtId="177" fontId="20" fillId="0" borderId="16" xfId="0" applyNumberFormat="1" applyFont="1" applyBorder="1" applyAlignment="1">
      <alignment horizontal="center" vertical="center" wrapText="1"/>
    </xf>
    <xf numFmtId="177" fontId="20" fillId="0" borderId="19" xfId="0" applyNumberFormat="1" applyFont="1" applyBorder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 wrapText="1"/>
    </xf>
    <xf numFmtId="177" fontId="20" fillId="0" borderId="22" xfId="0" applyNumberFormat="1" applyFont="1" applyBorder="1" applyAlignment="1">
      <alignment horizontal="center" vertical="center" wrapText="1"/>
    </xf>
    <xf numFmtId="177" fontId="20" fillId="0" borderId="17" xfId="0" applyNumberFormat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177" fontId="20" fillId="0" borderId="18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zoomScaleNormal="100" workbookViewId="0">
      <selection activeCell="B12" sqref="B12"/>
    </sheetView>
  </sheetViews>
  <sheetFormatPr defaultRowHeight="13.5" x14ac:dyDescent="0.1"/>
  <cols>
    <col min="1" max="1" width="7.49609375" customWidth="1"/>
    <col min="2" max="3" width="8.31640625" customWidth="1"/>
    <col min="4" max="4" width="7.90625" customWidth="1"/>
    <col min="5" max="5" width="8.31640625" customWidth="1"/>
    <col min="6" max="6" width="8.1796875" customWidth="1"/>
    <col min="7" max="7" width="8.31640625" customWidth="1"/>
    <col min="8" max="8" width="9.1328125" customWidth="1"/>
    <col min="9" max="9" width="9.81640625" customWidth="1"/>
    <col min="10" max="10" width="8.1796875" customWidth="1"/>
    <col min="11" max="11" width="6.26953125" customWidth="1"/>
    <col min="12" max="12" width="8.04296875" customWidth="1"/>
    <col min="13" max="13" width="7.2265625" customWidth="1"/>
  </cols>
  <sheetData>
    <row r="1" spans="1:13" ht="17.25" customHeight="1" x14ac:dyDescent="0.1">
      <c r="A1" s="154" t="s">
        <v>61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15.75" customHeight="1" x14ac:dyDescent="0.1">
      <c r="A2" s="155" t="s">
        <v>44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24.75" customHeight="1" x14ac:dyDescent="0.1">
      <c r="A3" s="161" t="s">
        <v>19</v>
      </c>
      <c r="B3" s="161"/>
      <c r="C3" s="20">
        <v>45840</v>
      </c>
      <c r="D3" s="21"/>
      <c r="E3" s="21"/>
      <c r="F3" s="162" t="s">
        <v>20</v>
      </c>
      <c r="G3" s="162"/>
      <c r="H3" s="20">
        <v>45842</v>
      </c>
      <c r="I3" s="22"/>
      <c r="J3" s="22"/>
      <c r="K3" s="3"/>
    </row>
    <row r="4" spans="1:13" ht="24" customHeight="1" x14ac:dyDescent="0.1">
      <c r="A4" s="4" t="s">
        <v>0</v>
      </c>
      <c r="B4" s="112"/>
      <c r="C4" s="113"/>
      <c r="D4" s="114"/>
      <c r="E4" s="5" t="s">
        <v>1</v>
      </c>
      <c r="F4" s="113"/>
      <c r="G4" s="113"/>
      <c r="H4" s="130"/>
      <c r="I4" s="6" t="s">
        <v>10</v>
      </c>
      <c r="J4" s="130"/>
      <c r="K4" s="152"/>
      <c r="L4" s="152"/>
      <c r="M4" s="153"/>
    </row>
    <row r="5" spans="1:13" ht="21" x14ac:dyDescent="0.1">
      <c r="A5" s="7" t="s">
        <v>11</v>
      </c>
      <c r="B5" s="156"/>
      <c r="C5" s="152"/>
      <c r="D5" s="152"/>
      <c r="E5" s="152"/>
      <c r="F5" s="152"/>
      <c r="G5" s="152"/>
      <c r="H5" s="152"/>
      <c r="I5" s="152"/>
      <c r="J5" s="152"/>
      <c r="K5" s="37"/>
      <c r="L5" s="37"/>
      <c r="M5" s="157"/>
    </row>
    <row r="6" spans="1:13" ht="13.5" customHeight="1" x14ac:dyDescent="0.1">
      <c r="A6" s="115" t="s">
        <v>2</v>
      </c>
      <c r="B6" s="116"/>
      <c r="C6" s="117" t="s">
        <v>59</v>
      </c>
      <c r="D6" s="118"/>
      <c r="E6" s="117" t="s">
        <v>3</v>
      </c>
      <c r="F6" s="131"/>
      <c r="G6" s="117" t="s">
        <v>60</v>
      </c>
      <c r="H6" s="118"/>
      <c r="I6" s="117" t="s">
        <v>4</v>
      </c>
      <c r="J6" s="131"/>
      <c r="K6" s="149" t="s">
        <v>45</v>
      </c>
      <c r="L6" s="150"/>
      <c r="M6" s="151"/>
    </row>
    <row r="7" spans="1:13" ht="16.5" customHeight="1" x14ac:dyDescent="0.1">
      <c r="A7" s="132" t="s">
        <v>5</v>
      </c>
      <c r="B7" s="32" t="s">
        <v>50</v>
      </c>
      <c r="C7" s="10" t="s">
        <v>43</v>
      </c>
      <c r="D7" s="8">
        <v>0</v>
      </c>
      <c r="E7" s="10" t="s">
        <v>42</v>
      </c>
      <c r="F7" s="9">
        <v>0</v>
      </c>
      <c r="G7" s="10" t="s">
        <v>43</v>
      </c>
      <c r="H7" s="8">
        <v>0</v>
      </c>
      <c r="I7" s="10" t="s">
        <v>42</v>
      </c>
      <c r="J7" s="9">
        <v>0</v>
      </c>
      <c r="K7" s="163">
        <f>1600*SUM(D7,H7)+1400*SUM(D8,H8,F7,J7)+1300*SUM(D9,H9)+2000*SUM(D10,H10)+1700*SUM(D11,H11)+1200*SUM(F8,J8)+1100*SUM(F9,J9)+1900*SUM(F10,J10)+1600*SUM(F11,J11)</f>
        <v>0</v>
      </c>
      <c r="L7" s="164"/>
      <c r="M7" s="165"/>
    </row>
    <row r="8" spans="1:13" ht="16.5" customHeight="1" x14ac:dyDescent="0.1">
      <c r="A8" s="133"/>
      <c r="B8" s="33" t="s">
        <v>49</v>
      </c>
      <c r="C8" s="13" t="s">
        <v>42</v>
      </c>
      <c r="D8" s="11">
        <v>0</v>
      </c>
      <c r="E8" s="13" t="s">
        <v>41</v>
      </c>
      <c r="F8" s="12">
        <v>0</v>
      </c>
      <c r="G8" s="13" t="s">
        <v>42</v>
      </c>
      <c r="H8" s="11">
        <v>0</v>
      </c>
      <c r="I8" s="13" t="s">
        <v>41</v>
      </c>
      <c r="J8" s="12">
        <v>0</v>
      </c>
      <c r="K8" s="166"/>
      <c r="L8" s="167"/>
      <c r="M8" s="168"/>
    </row>
    <row r="9" spans="1:13" ht="16.5" customHeight="1" x14ac:dyDescent="0.1">
      <c r="A9" s="134"/>
      <c r="B9" s="34" t="s">
        <v>7</v>
      </c>
      <c r="C9" s="13" t="s">
        <v>51</v>
      </c>
      <c r="D9" s="11">
        <v>0</v>
      </c>
      <c r="E9" s="13" t="s">
        <v>27</v>
      </c>
      <c r="F9" s="12">
        <v>0</v>
      </c>
      <c r="G9" s="13" t="s">
        <v>51</v>
      </c>
      <c r="H9" s="11">
        <v>0</v>
      </c>
      <c r="I9" s="13" t="s">
        <v>27</v>
      </c>
      <c r="J9" s="12">
        <v>0</v>
      </c>
      <c r="K9" s="166"/>
      <c r="L9" s="167"/>
      <c r="M9" s="168"/>
    </row>
    <row r="10" spans="1:13" ht="16.5" customHeight="1" x14ac:dyDescent="0.1">
      <c r="A10" s="134" t="s">
        <v>8</v>
      </c>
      <c r="B10" s="25" t="s">
        <v>6</v>
      </c>
      <c r="C10" s="13" t="s">
        <v>52</v>
      </c>
      <c r="D10" s="11">
        <v>0</v>
      </c>
      <c r="E10" s="13" t="s">
        <v>53</v>
      </c>
      <c r="F10" s="12">
        <v>0</v>
      </c>
      <c r="G10" s="13" t="s">
        <v>52</v>
      </c>
      <c r="H10" s="11">
        <v>0</v>
      </c>
      <c r="I10" s="13" t="s">
        <v>53</v>
      </c>
      <c r="J10" s="12">
        <v>0</v>
      </c>
      <c r="K10" s="166"/>
      <c r="L10" s="167"/>
      <c r="M10" s="168"/>
    </row>
    <row r="11" spans="1:13" ht="16.5" customHeight="1" x14ac:dyDescent="0.1">
      <c r="A11" s="135"/>
      <c r="B11" s="35" t="s">
        <v>7</v>
      </c>
      <c r="C11" s="30" t="s">
        <v>54</v>
      </c>
      <c r="D11" s="31">
        <v>0</v>
      </c>
      <c r="E11" s="24" t="s">
        <v>43</v>
      </c>
      <c r="F11" s="23">
        <v>0</v>
      </c>
      <c r="G11" s="30" t="s">
        <v>54</v>
      </c>
      <c r="H11" s="31">
        <v>0</v>
      </c>
      <c r="I11" s="24" t="s">
        <v>43</v>
      </c>
      <c r="J11" s="23">
        <v>0</v>
      </c>
      <c r="K11" s="169"/>
      <c r="L11" s="170"/>
      <c r="M11" s="171"/>
    </row>
    <row r="12" spans="1:13" ht="16.5" customHeight="1" x14ac:dyDescent="0.1">
      <c r="A12" s="26"/>
      <c r="B12" s="27"/>
      <c r="C12" s="28"/>
      <c r="D12" s="29"/>
      <c r="E12" s="28"/>
      <c r="F12" s="29"/>
      <c r="G12" s="28"/>
      <c r="H12" s="29"/>
      <c r="I12" s="28"/>
      <c r="J12" s="29"/>
      <c r="K12" s="136"/>
      <c r="L12" s="136"/>
      <c r="M12" s="136"/>
    </row>
    <row r="13" spans="1:13" x14ac:dyDescent="0.1">
      <c r="A13" s="14" t="s">
        <v>25</v>
      </c>
      <c r="B13" s="14"/>
      <c r="C13" s="14"/>
      <c r="D13" s="14"/>
      <c r="E13" s="14"/>
      <c r="F13" s="14"/>
      <c r="G13" s="14"/>
      <c r="H13" s="14"/>
      <c r="I13" s="14"/>
    </row>
    <row r="14" spans="1:13" x14ac:dyDescent="0.1">
      <c r="A14" s="14" t="s">
        <v>16</v>
      </c>
      <c r="B14" s="14"/>
      <c r="C14" s="14"/>
      <c r="D14" s="14"/>
      <c r="E14" s="14"/>
      <c r="F14" s="14"/>
      <c r="G14" s="14"/>
      <c r="H14" s="14"/>
      <c r="I14" s="14"/>
    </row>
    <row r="15" spans="1:13" ht="24" customHeight="1" x14ac:dyDescent="0.1">
      <c r="A15" s="119" t="s">
        <v>26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3" ht="15" customHeight="1" x14ac:dyDescent="0.1">
      <c r="A16" s="15"/>
      <c r="I16" s="16" t="s">
        <v>21</v>
      </c>
      <c r="J16" s="158"/>
      <c r="K16" s="159"/>
      <c r="L16" s="159"/>
      <c r="M16" s="160"/>
    </row>
    <row r="17" spans="1:13" ht="14.25" x14ac:dyDescent="0.1">
      <c r="A17" s="104" t="s">
        <v>17</v>
      </c>
      <c r="B17" s="105"/>
      <c r="C17" s="105"/>
      <c r="D17" s="105"/>
      <c r="E17" s="105"/>
      <c r="F17" s="105"/>
      <c r="G17" s="105"/>
      <c r="H17" s="105"/>
      <c r="I17" s="105"/>
      <c r="J17" s="73"/>
      <c r="K17" s="73"/>
      <c r="L17" s="106"/>
    </row>
    <row r="18" spans="1:13" ht="9.75" customHeight="1" x14ac:dyDescent="0.1">
      <c r="A18" s="128" t="s">
        <v>9</v>
      </c>
      <c r="B18" s="110" t="s">
        <v>18</v>
      </c>
      <c r="C18" s="111"/>
      <c r="D18" s="120" t="s">
        <v>58</v>
      </c>
      <c r="E18" s="121"/>
      <c r="F18" s="124" t="s">
        <v>14</v>
      </c>
      <c r="G18" s="125"/>
      <c r="H18" s="76" t="s">
        <v>48</v>
      </c>
      <c r="I18" s="77"/>
      <c r="J18" s="80" t="s">
        <v>47</v>
      </c>
      <c r="K18" s="81"/>
      <c r="L18" s="66" t="s">
        <v>28</v>
      </c>
      <c r="M18" s="67"/>
    </row>
    <row r="19" spans="1:13" ht="15.75" customHeight="1" x14ac:dyDescent="0.1">
      <c r="A19" s="129"/>
      <c r="B19" s="17" t="s">
        <v>12</v>
      </c>
      <c r="C19" s="18" t="s">
        <v>13</v>
      </c>
      <c r="D19" s="122"/>
      <c r="E19" s="123"/>
      <c r="F19" s="126"/>
      <c r="G19" s="127"/>
      <c r="H19" s="78"/>
      <c r="I19" s="79"/>
      <c r="J19" s="82"/>
      <c r="K19" s="83"/>
      <c r="L19" s="68"/>
      <c r="M19" s="69"/>
    </row>
    <row r="20" spans="1:13" ht="14.25" customHeight="1" x14ac:dyDescent="0.1">
      <c r="A20" s="107"/>
      <c r="B20" s="74"/>
      <c r="C20" s="75"/>
      <c r="D20" s="100"/>
      <c r="E20" s="101"/>
      <c r="F20" s="96"/>
      <c r="G20" s="97"/>
      <c r="H20" s="36"/>
      <c r="I20" s="37"/>
      <c r="J20" s="40"/>
      <c r="K20" s="41"/>
      <c r="L20" s="44"/>
      <c r="M20" s="45"/>
    </row>
    <row r="21" spans="1:13" ht="20.25" customHeight="1" x14ac:dyDescent="0.1">
      <c r="A21" s="108"/>
      <c r="B21" s="92"/>
      <c r="C21" s="93"/>
      <c r="D21" s="102"/>
      <c r="E21" s="103"/>
      <c r="F21" s="98"/>
      <c r="G21" s="99"/>
      <c r="H21" s="56"/>
      <c r="I21" s="57"/>
      <c r="J21" s="58"/>
      <c r="K21" s="59"/>
      <c r="L21" s="60"/>
      <c r="M21" s="61"/>
    </row>
    <row r="22" spans="1:13" ht="14.25" customHeight="1" x14ac:dyDescent="0.1">
      <c r="A22" s="108"/>
      <c r="B22" s="94"/>
      <c r="C22" s="95"/>
      <c r="D22" s="84"/>
      <c r="E22" s="85"/>
      <c r="F22" s="88"/>
      <c r="G22" s="89"/>
      <c r="H22" s="62"/>
      <c r="I22" s="63"/>
      <c r="J22" s="64"/>
      <c r="K22" s="65"/>
      <c r="L22" s="54"/>
      <c r="M22" s="55"/>
    </row>
    <row r="23" spans="1:13" ht="20.25" customHeight="1" x14ac:dyDescent="0.1">
      <c r="A23" s="109"/>
      <c r="B23" s="70"/>
      <c r="C23" s="71"/>
      <c r="D23" s="86"/>
      <c r="E23" s="87"/>
      <c r="F23" s="90"/>
      <c r="G23" s="91"/>
      <c r="H23" s="38"/>
      <c r="I23" s="39"/>
      <c r="J23" s="42"/>
      <c r="K23" s="43"/>
      <c r="L23" s="46"/>
      <c r="M23" s="47"/>
    </row>
    <row r="24" spans="1:13" ht="14.25" customHeight="1" x14ac:dyDescent="0.1">
      <c r="A24" s="107"/>
      <c r="B24" s="74"/>
      <c r="C24" s="75"/>
      <c r="D24" s="100"/>
      <c r="E24" s="101"/>
      <c r="F24" s="96"/>
      <c r="G24" s="97"/>
      <c r="H24" s="36"/>
      <c r="I24" s="37"/>
      <c r="J24" s="40"/>
      <c r="K24" s="41"/>
      <c r="L24" s="44"/>
      <c r="M24" s="45"/>
    </row>
    <row r="25" spans="1:13" ht="20.25" customHeight="1" x14ac:dyDescent="0.1">
      <c r="A25" s="108"/>
      <c r="B25" s="92"/>
      <c r="C25" s="93"/>
      <c r="D25" s="102"/>
      <c r="E25" s="103"/>
      <c r="F25" s="98"/>
      <c r="G25" s="99"/>
      <c r="H25" s="56"/>
      <c r="I25" s="57"/>
      <c r="J25" s="58"/>
      <c r="K25" s="59"/>
      <c r="L25" s="60"/>
      <c r="M25" s="61"/>
    </row>
    <row r="26" spans="1:13" ht="14.25" customHeight="1" x14ac:dyDescent="0.1">
      <c r="A26" s="108"/>
      <c r="B26" s="94"/>
      <c r="C26" s="95"/>
      <c r="D26" s="84"/>
      <c r="E26" s="85"/>
      <c r="F26" s="88"/>
      <c r="G26" s="89"/>
      <c r="H26" s="62"/>
      <c r="I26" s="63"/>
      <c r="J26" s="64"/>
      <c r="K26" s="65"/>
      <c r="L26" s="54"/>
      <c r="M26" s="55"/>
    </row>
    <row r="27" spans="1:13" ht="20.25" customHeight="1" x14ac:dyDescent="0.1">
      <c r="A27" s="109"/>
      <c r="B27" s="70"/>
      <c r="C27" s="71"/>
      <c r="D27" s="86"/>
      <c r="E27" s="87"/>
      <c r="F27" s="90"/>
      <c r="G27" s="91"/>
      <c r="H27" s="38"/>
      <c r="I27" s="39"/>
      <c r="J27" s="42"/>
      <c r="K27" s="43"/>
      <c r="L27" s="46"/>
      <c r="M27" s="47"/>
    </row>
    <row r="28" spans="1:13" ht="14.25" customHeight="1" x14ac:dyDescent="0.1">
      <c r="A28" s="107"/>
      <c r="B28" s="74"/>
      <c r="C28" s="75"/>
      <c r="D28" s="100"/>
      <c r="E28" s="101"/>
      <c r="F28" s="96"/>
      <c r="G28" s="97"/>
      <c r="H28" s="36"/>
      <c r="I28" s="37"/>
      <c r="J28" s="40"/>
      <c r="K28" s="41"/>
      <c r="L28" s="44"/>
      <c r="M28" s="45"/>
    </row>
    <row r="29" spans="1:13" ht="20.25" customHeight="1" x14ac:dyDescent="0.1">
      <c r="A29" s="108"/>
      <c r="B29" s="92"/>
      <c r="C29" s="93"/>
      <c r="D29" s="102"/>
      <c r="E29" s="103"/>
      <c r="F29" s="98"/>
      <c r="G29" s="99"/>
      <c r="H29" s="56"/>
      <c r="I29" s="57"/>
      <c r="J29" s="58"/>
      <c r="K29" s="59"/>
      <c r="L29" s="60"/>
      <c r="M29" s="61"/>
    </row>
    <row r="30" spans="1:13" ht="14.25" customHeight="1" x14ac:dyDescent="0.1">
      <c r="A30" s="108"/>
      <c r="B30" s="94"/>
      <c r="C30" s="95"/>
      <c r="D30" s="84"/>
      <c r="E30" s="85"/>
      <c r="F30" s="88"/>
      <c r="G30" s="89"/>
      <c r="H30" s="62"/>
      <c r="I30" s="63"/>
      <c r="J30" s="64"/>
      <c r="K30" s="65"/>
      <c r="L30" s="54"/>
      <c r="M30" s="55"/>
    </row>
    <row r="31" spans="1:13" ht="20.25" customHeight="1" x14ac:dyDescent="0.1">
      <c r="A31" s="109"/>
      <c r="B31" s="70"/>
      <c r="C31" s="71"/>
      <c r="D31" s="86"/>
      <c r="E31" s="87"/>
      <c r="F31" s="90"/>
      <c r="G31" s="91"/>
      <c r="H31" s="38"/>
      <c r="I31" s="39"/>
      <c r="J31" s="42"/>
      <c r="K31" s="43"/>
      <c r="L31" s="46"/>
      <c r="M31" s="47"/>
    </row>
    <row r="32" spans="1:13" ht="14.25" customHeight="1" x14ac:dyDescent="0.1">
      <c r="A32" s="107"/>
      <c r="B32" s="74"/>
      <c r="C32" s="75"/>
      <c r="D32" s="100"/>
      <c r="E32" s="101"/>
      <c r="F32" s="96"/>
      <c r="G32" s="97"/>
      <c r="H32" s="36"/>
      <c r="I32" s="37"/>
      <c r="J32" s="40"/>
      <c r="K32" s="41"/>
      <c r="L32" s="44"/>
      <c r="M32" s="45"/>
    </row>
    <row r="33" spans="1:13" ht="20.25" customHeight="1" x14ac:dyDescent="0.1">
      <c r="A33" s="108"/>
      <c r="B33" s="92"/>
      <c r="C33" s="93"/>
      <c r="D33" s="102"/>
      <c r="E33" s="103"/>
      <c r="F33" s="98"/>
      <c r="G33" s="99"/>
      <c r="H33" s="56"/>
      <c r="I33" s="57"/>
      <c r="J33" s="58"/>
      <c r="K33" s="59"/>
      <c r="L33" s="60"/>
      <c r="M33" s="61"/>
    </row>
    <row r="34" spans="1:13" ht="14.25" customHeight="1" x14ac:dyDescent="0.1">
      <c r="A34" s="108"/>
      <c r="B34" s="94"/>
      <c r="C34" s="95"/>
      <c r="D34" s="84"/>
      <c r="E34" s="85"/>
      <c r="F34" s="88"/>
      <c r="G34" s="89"/>
      <c r="H34" s="62"/>
      <c r="I34" s="63"/>
      <c r="J34" s="64"/>
      <c r="K34" s="65"/>
      <c r="L34" s="54"/>
      <c r="M34" s="55"/>
    </row>
    <row r="35" spans="1:13" ht="20.25" customHeight="1" x14ac:dyDescent="0.1">
      <c r="A35" s="109"/>
      <c r="B35" s="70"/>
      <c r="C35" s="71"/>
      <c r="D35" s="86"/>
      <c r="E35" s="87"/>
      <c r="F35" s="90"/>
      <c r="G35" s="91"/>
      <c r="H35" s="38"/>
      <c r="I35" s="39"/>
      <c r="J35" s="42"/>
      <c r="K35" s="43"/>
      <c r="L35" s="46"/>
      <c r="M35" s="47"/>
    </row>
    <row r="36" spans="1:13" ht="14.25" customHeight="1" x14ac:dyDescent="0.1">
      <c r="A36" s="107"/>
      <c r="B36" s="74"/>
      <c r="C36" s="75"/>
      <c r="D36" s="100"/>
      <c r="E36" s="101"/>
      <c r="F36" s="96"/>
      <c r="G36" s="97"/>
      <c r="H36" s="36"/>
      <c r="I36" s="37"/>
      <c r="J36" s="40"/>
      <c r="K36" s="41"/>
      <c r="L36" s="44"/>
      <c r="M36" s="45"/>
    </row>
    <row r="37" spans="1:13" ht="20.25" customHeight="1" x14ac:dyDescent="0.1">
      <c r="A37" s="108"/>
      <c r="B37" s="92"/>
      <c r="C37" s="93"/>
      <c r="D37" s="102"/>
      <c r="E37" s="103"/>
      <c r="F37" s="98"/>
      <c r="G37" s="99"/>
      <c r="H37" s="56"/>
      <c r="I37" s="57"/>
      <c r="J37" s="58"/>
      <c r="K37" s="59"/>
      <c r="L37" s="60"/>
      <c r="M37" s="61"/>
    </row>
    <row r="38" spans="1:13" ht="14.25" customHeight="1" x14ac:dyDescent="0.1">
      <c r="A38" s="108"/>
      <c r="B38" s="94"/>
      <c r="C38" s="95"/>
      <c r="D38" s="84"/>
      <c r="E38" s="85"/>
      <c r="F38" s="88"/>
      <c r="G38" s="89"/>
      <c r="H38" s="62"/>
      <c r="I38" s="63"/>
      <c r="J38" s="64"/>
      <c r="K38" s="65"/>
      <c r="L38" s="54"/>
      <c r="M38" s="55"/>
    </row>
    <row r="39" spans="1:13" ht="20.25" customHeight="1" x14ac:dyDescent="0.1">
      <c r="A39" s="109"/>
      <c r="B39" s="70"/>
      <c r="C39" s="71"/>
      <c r="D39" s="86"/>
      <c r="E39" s="87"/>
      <c r="F39" s="90"/>
      <c r="G39" s="91"/>
      <c r="H39" s="38"/>
      <c r="I39" s="39"/>
      <c r="J39" s="42"/>
      <c r="K39" s="43"/>
      <c r="L39" s="46"/>
      <c r="M39" s="47"/>
    </row>
    <row r="40" spans="1:13" ht="14.25" customHeight="1" x14ac:dyDescent="0.1">
      <c r="A40" s="108"/>
      <c r="B40" s="145"/>
      <c r="C40" s="146"/>
      <c r="D40" s="141"/>
      <c r="E40" s="142"/>
      <c r="F40" s="143"/>
      <c r="G40" s="144"/>
      <c r="H40" s="36"/>
      <c r="I40" s="37"/>
      <c r="J40" s="40"/>
      <c r="K40" s="41"/>
      <c r="L40" s="44"/>
      <c r="M40" s="45"/>
    </row>
    <row r="41" spans="1:13" ht="20.25" customHeight="1" x14ac:dyDescent="0.1">
      <c r="A41" s="108"/>
      <c r="B41" s="92"/>
      <c r="C41" s="93"/>
      <c r="D41" s="102"/>
      <c r="E41" s="103"/>
      <c r="F41" s="98"/>
      <c r="G41" s="99"/>
      <c r="H41" s="56"/>
      <c r="I41" s="57"/>
      <c r="J41" s="58"/>
      <c r="K41" s="59"/>
      <c r="L41" s="60"/>
      <c r="M41" s="61"/>
    </row>
    <row r="42" spans="1:13" ht="14.25" customHeight="1" x14ac:dyDescent="0.1">
      <c r="A42" s="108"/>
      <c r="B42" s="94"/>
      <c r="C42" s="95"/>
      <c r="D42" s="84"/>
      <c r="E42" s="85"/>
      <c r="F42" s="88"/>
      <c r="G42" s="89"/>
      <c r="H42" s="62"/>
      <c r="I42" s="63"/>
      <c r="J42" s="64"/>
      <c r="K42" s="65"/>
      <c r="L42" s="54"/>
      <c r="M42" s="55"/>
    </row>
    <row r="43" spans="1:13" ht="20.25" customHeight="1" x14ac:dyDescent="0.1">
      <c r="A43" s="109"/>
      <c r="B43" s="70"/>
      <c r="C43" s="71"/>
      <c r="D43" s="86"/>
      <c r="E43" s="87"/>
      <c r="F43" s="90"/>
      <c r="G43" s="91"/>
      <c r="H43" s="38"/>
      <c r="I43" s="39"/>
      <c r="J43" s="42"/>
      <c r="K43" s="43"/>
      <c r="L43" s="46"/>
      <c r="M43" s="47"/>
    </row>
    <row r="44" spans="1:13" s="2" customFormat="1" ht="19.5" customHeight="1" x14ac:dyDescent="0.1">
      <c r="A44" s="72" t="s">
        <v>15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3" ht="13.5" customHeight="1" x14ac:dyDescent="0.1">
      <c r="A45" s="107"/>
      <c r="B45" s="74"/>
      <c r="C45" s="75"/>
      <c r="D45" s="100"/>
      <c r="E45" s="101"/>
      <c r="F45" s="137"/>
      <c r="G45" s="147"/>
      <c r="H45" s="36"/>
      <c r="I45" s="37"/>
      <c r="J45" s="40"/>
      <c r="K45" s="41"/>
      <c r="L45" s="44"/>
      <c r="M45" s="45"/>
    </row>
    <row r="46" spans="1:13" ht="20.25" customHeight="1" x14ac:dyDescent="0.1">
      <c r="A46" s="109"/>
      <c r="B46" s="70"/>
      <c r="C46" s="71"/>
      <c r="D46" s="86"/>
      <c r="E46" s="87"/>
      <c r="F46" s="139"/>
      <c r="G46" s="148"/>
      <c r="H46" s="48"/>
      <c r="I46" s="49"/>
      <c r="J46" s="50"/>
      <c r="K46" s="51"/>
      <c r="L46" s="52"/>
      <c r="M46" s="53"/>
    </row>
    <row r="47" spans="1:13" ht="13.5" customHeight="1" x14ac:dyDescent="0.1">
      <c r="A47" s="107"/>
      <c r="B47" s="74"/>
      <c r="C47" s="75"/>
      <c r="D47" s="100"/>
      <c r="E47" s="101"/>
      <c r="F47" s="137"/>
      <c r="G47" s="138"/>
      <c r="H47" s="36"/>
      <c r="I47" s="37"/>
      <c r="J47" s="40"/>
      <c r="K47" s="41"/>
      <c r="L47" s="44"/>
      <c r="M47" s="45"/>
    </row>
    <row r="48" spans="1:13" ht="20.25" customHeight="1" x14ac:dyDescent="0.1">
      <c r="A48" s="109"/>
      <c r="B48" s="70"/>
      <c r="C48" s="71"/>
      <c r="D48" s="86"/>
      <c r="E48" s="87"/>
      <c r="F48" s="139"/>
      <c r="G48" s="140"/>
      <c r="H48" s="38"/>
      <c r="I48" s="39"/>
      <c r="J48" s="42"/>
      <c r="K48" s="43"/>
      <c r="L48" s="46"/>
      <c r="M48" s="47"/>
    </row>
    <row r="49" spans="1:13" ht="13.5" customHeight="1" x14ac:dyDescent="0.1">
      <c r="A49" s="107"/>
      <c r="B49" s="74"/>
      <c r="C49" s="75"/>
      <c r="D49" s="100"/>
      <c r="E49" s="101"/>
      <c r="F49" s="137"/>
      <c r="G49" s="138"/>
      <c r="H49" s="36"/>
      <c r="I49" s="37"/>
      <c r="J49" s="40"/>
      <c r="K49" s="41"/>
      <c r="L49" s="44"/>
      <c r="M49" s="45"/>
    </row>
    <row r="50" spans="1:13" ht="20.25" customHeight="1" x14ac:dyDescent="0.1">
      <c r="A50" s="109"/>
      <c r="B50" s="70"/>
      <c r="C50" s="71"/>
      <c r="D50" s="86"/>
      <c r="E50" s="87"/>
      <c r="F50" s="139"/>
      <c r="G50" s="140"/>
      <c r="H50" s="38"/>
      <c r="I50" s="39"/>
      <c r="J50" s="42"/>
      <c r="K50" s="43"/>
      <c r="L50" s="46"/>
      <c r="M50" s="47"/>
    </row>
    <row r="51" spans="1:13" ht="13.5" customHeight="1" x14ac:dyDescent="0.1">
      <c r="A51" s="107"/>
      <c r="B51" s="74"/>
      <c r="C51" s="75"/>
      <c r="D51" s="100"/>
      <c r="E51" s="101"/>
      <c r="F51" s="137"/>
      <c r="G51" s="138"/>
      <c r="H51" s="48"/>
      <c r="I51" s="49"/>
      <c r="J51" s="50"/>
      <c r="K51" s="51"/>
      <c r="L51" s="52"/>
      <c r="M51" s="53"/>
    </row>
    <row r="52" spans="1:13" ht="20.25" customHeight="1" x14ac:dyDescent="0.1">
      <c r="A52" s="109"/>
      <c r="B52" s="70"/>
      <c r="C52" s="71"/>
      <c r="D52" s="86"/>
      <c r="E52" s="87"/>
      <c r="F52" s="139"/>
      <c r="G52" s="140"/>
      <c r="H52" s="38"/>
      <c r="I52" s="39"/>
      <c r="J52" s="42"/>
      <c r="K52" s="43"/>
      <c r="L52" s="46"/>
      <c r="M52" s="47"/>
    </row>
    <row r="53" spans="1:13" ht="13.5" customHeight="1" x14ac:dyDescent="0.1">
      <c r="A53" s="107"/>
      <c r="B53" s="74"/>
      <c r="C53" s="75"/>
      <c r="D53" s="100"/>
      <c r="E53" s="101"/>
      <c r="F53" s="137"/>
      <c r="G53" s="138"/>
      <c r="H53" s="48"/>
      <c r="I53" s="49"/>
      <c r="J53" s="50"/>
      <c r="K53" s="51"/>
      <c r="L53" s="52"/>
      <c r="M53" s="53"/>
    </row>
    <row r="54" spans="1:13" ht="20.25" customHeight="1" x14ac:dyDescent="0.1">
      <c r="A54" s="109"/>
      <c r="B54" s="70"/>
      <c r="C54" s="71"/>
      <c r="D54" s="86"/>
      <c r="E54" s="87"/>
      <c r="F54" s="139"/>
      <c r="G54" s="140"/>
      <c r="H54" s="38"/>
      <c r="I54" s="39"/>
      <c r="J54" s="42"/>
      <c r="K54" s="43"/>
      <c r="L54" s="46"/>
      <c r="M54" s="47"/>
    </row>
    <row r="55" spans="1:13" s="1" customFormat="1" x14ac:dyDescent="0.1">
      <c r="A55" s="19" t="s">
        <v>56</v>
      </c>
    </row>
    <row r="56" spans="1:13" s="1" customFormat="1" x14ac:dyDescent="0.1">
      <c r="A56" s="19" t="s">
        <v>55</v>
      </c>
    </row>
    <row r="57" spans="1:13" s="1" customFormat="1" x14ac:dyDescent="0.1">
      <c r="A57" s="19" t="s">
        <v>24</v>
      </c>
    </row>
    <row r="58" spans="1:13" s="1" customFormat="1" x14ac:dyDescent="0.1">
      <c r="A58" s="19" t="s">
        <v>57</v>
      </c>
    </row>
    <row r="59" spans="1:13" s="1" customFormat="1" x14ac:dyDescent="0.1">
      <c r="A59" s="19" t="s">
        <v>46</v>
      </c>
    </row>
    <row r="60" spans="1:13" s="1" customFormat="1" x14ac:dyDescent="0.1">
      <c r="A60" s="19"/>
    </row>
    <row r="61" spans="1:13" s="1" customFormat="1" x14ac:dyDescent="0.1">
      <c r="A61" s="19" t="s">
        <v>40</v>
      </c>
      <c r="D61" s="19" t="s">
        <v>29</v>
      </c>
    </row>
    <row r="62" spans="1:13" s="1" customFormat="1" x14ac:dyDescent="0.1">
      <c r="A62" s="19" t="s">
        <v>37</v>
      </c>
      <c r="D62" s="19" t="s">
        <v>30</v>
      </c>
    </row>
    <row r="63" spans="1:13" s="1" customFormat="1" x14ac:dyDescent="0.1">
      <c r="A63" s="19" t="s">
        <v>38</v>
      </c>
      <c r="D63" s="19" t="s">
        <v>31</v>
      </c>
    </row>
    <row r="64" spans="1:13" s="1" customFormat="1" x14ac:dyDescent="0.1">
      <c r="A64" s="19" t="s">
        <v>39</v>
      </c>
      <c r="D64" s="19" t="s">
        <v>32</v>
      </c>
    </row>
    <row r="65" spans="1:4" s="1" customFormat="1" x14ac:dyDescent="0.1">
      <c r="A65" s="19" t="s">
        <v>29</v>
      </c>
      <c r="D65" s="19" t="s">
        <v>33</v>
      </c>
    </row>
    <row r="66" spans="1:4" s="1" customFormat="1" x14ac:dyDescent="0.1">
      <c r="A66" s="19" t="s">
        <v>30</v>
      </c>
      <c r="D66" s="19" t="s">
        <v>34</v>
      </c>
    </row>
    <row r="67" spans="1:4" s="1" customFormat="1" x14ac:dyDescent="0.1">
      <c r="A67" s="19" t="s">
        <v>31</v>
      </c>
      <c r="D67" s="19" t="s">
        <v>35</v>
      </c>
    </row>
    <row r="68" spans="1:4" s="1" customFormat="1" x14ac:dyDescent="0.1">
      <c r="A68" s="19" t="s">
        <v>32</v>
      </c>
      <c r="D68" s="19" t="s">
        <v>36</v>
      </c>
    </row>
    <row r="69" spans="1:4" s="1" customFormat="1" x14ac:dyDescent="0.1">
      <c r="A69" s="19" t="s">
        <v>33</v>
      </c>
      <c r="D69" s="19" t="s">
        <v>40</v>
      </c>
    </row>
    <row r="70" spans="1:4" s="1" customFormat="1" x14ac:dyDescent="0.1">
      <c r="A70" s="19" t="s">
        <v>34</v>
      </c>
      <c r="D70" s="19" t="s">
        <v>37</v>
      </c>
    </row>
    <row r="71" spans="1:4" s="1" customFormat="1" x14ac:dyDescent="0.1">
      <c r="A71" s="19" t="s">
        <v>35</v>
      </c>
      <c r="D71" s="19" t="s">
        <v>38</v>
      </c>
    </row>
    <row r="72" spans="1:4" s="1" customFormat="1" x14ac:dyDescent="0.1">
      <c r="A72" s="19" t="s">
        <v>36</v>
      </c>
      <c r="D72" s="19" t="s">
        <v>39</v>
      </c>
    </row>
    <row r="73" spans="1:4" s="1" customFormat="1" x14ac:dyDescent="0.1">
      <c r="A73" s="19"/>
    </row>
    <row r="74" spans="1:4" s="1" customFormat="1" x14ac:dyDescent="0.1">
      <c r="A74" s="19"/>
    </row>
    <row r="75" spans="1:4" s="1" customFormat="1" x14ac:dyDescent="0.1">
      <c r="A75" s="19"/>
    </row>
    <row r="76" spans="1:4" s="1" customFormat="1" x14ac:dyDescent="0.1">
      <c r="A76" s="19"/>
    </row>
    <row r="77" spans="1:4" x14ac:dyDescent="0.1">
      <c r="A77" s="19" t="s">
        <v>22</v>
      </c>
    </row>
    <row r="78" spans="1:4" x14ac:dyDescent="0.1">
      <c r="A78" s="19" t="s">
        <v>23</v>
      </c>
    </row>
  </sheetData>
  <mergeCells count="159">
    <mergeCell ref="K6:M6"/>
    <mergeCell ref="J4:M4"/>
    <mergeCell ref="A1:M1"/>
    <mergeCell ref="A2:M2"/>
    <mergeCell ref="B5:M5"/>
    <mergeCell ref="J16:M16"/>
    <mergeCell ref="A3:B3"/>
    <mergeCell ref="F3:G3"/>
    <mergeCell ref="I6:J6"/>
    <mergeCell ref="G6:H6"/>
    <mergeCell ref="K7:M11"/>
    <mergeCell ref="A53:A54"/>
    <mergeCell ref="D53:E54"/>
    <mergeCell ref="F53:G54"/>
    <mergeCell ref="A49:A50"/>
    <mergeCell ref="D40:E41"/>
    <mergeCell ref="F40:G41"/>
    <mergeCell ref="A51:A52"/>
    <mergeCell ref="D51:E52"/>
    <mergeCell ref="D49:E50"/>
    <mergeCell ref="B40:C40"/>
    <mergeCell ref="B51:C51"/>
    <mergeCell ref="B53:C53"/>
    <mergeCell ref="F49:G50"/>
    <mergeCell ref="F51:G52"/>
    <mergeCell ref="A45:A46"/>
    <mergeCell ref="D45:E46"/>
    <mergeCell ref="A47:A48"/>
    <mergeCell ref="D47:E48"/>
    <mergeCell ref="F47:G48"/>
    <mergeCell ref="F45:G46"/>
    <mergeCell ref="A40:A43"/>
    <mergeCell ref="B54:C54"/>
    <mergeCell ref="B45:C45"/>
    <mergeCell ref="B49:C49"/>
    <mergeCell ref="A36:A39"/>
    <mergeCell ref="A28:A31"/>
    <mergeCell ref="D22:E23"/>
    <mergeCell ref="F30:G31"/>
    <mergeCell ref="D26:E27"/>
    <mergeCell ref="F26:G27"/>
    <mergeCell ref="D24:E25"/>
    <mergeCell ref="D28:E29"/>
    <mergeCell ref="F22:G23"/>
    <mergeCell ref="F28:G29"/>
    <mergeCell ref="F32:G33"/>
    <mergeCell ref="B35:C35"/>
    <mergeCell ref="B37:C37"/>
    <mergeCell ref="B39:C39"/>
    <mergeCell ref="B27:C27"/>
    <mergeCell ref="B31:C31"/>
    <mergeCell ref="B29:C29"/>
    <mergeCell ref="B25:C25"/>
    <mergeCell ref="D38:E39"/>
    <mergeCell ref="F38:G39"/>
    <mergeCell ref="B22:C22"/>
    <mergeCell ref="B24:C24"/>
    <mergeCell ref="B26:C26"/>
    <mergeCell ref="D36:E37"/>
    <mergeCell ref="A17:L17"/>
    <mergeCell ref="A32:A35"/>
    <mergeCell ref="B18:C18"/>
    <mergeCell ref="F20:G21"/>
    <mergeCell ref="F34:G35"/>
    <mergeCell ref="B4:D4"/>
    <mergeCell ref="A6:B6"/>
    <mergeCell ref="C6:D6"/>
    <mergeCell ref="A24:A27"/>
    <mergeCell ref="A15:L15"/>
    <mergeCell ref="F24:G25"/>
    <mergeCell ref="D18:E19"/>
    <mergeCell ref="F18:G19"/>
    <mergeCell ref="D20:E21"/>
    <mergeCell ref="A18:A19"/>
    <mergeCell ref="F4:H4"/>
    <mergeCell ref="E6:F6"/>
    <mergeCell ref="A20:A23"/>
    <mergeCell ref="A7:A9"/>
    <mergeCell ref="A10:A11"/>
    <mergeCell ref="B33:C33"/>
    <mergeCell ref="B21:C21"/>
    <mergeCell ref="B23:C23"/>
    <mergeCell ref="K12:M12"/>
    <mergeCell ref="B28:C28"/>
    <mergeCell ref="B20:C20"/>
    <mergeCell ref="H18:I19"/>
    <mergeCell ref="J18:K19"/>
    <mergeCell ref="D30:E31"/>
    <mergeCell ref="D42:E43"/>
    <mergeCell ref="F42:G43"/>
    <mergeCell ref="D34:E35"/>
    <mergeCell ref="B41:C41"/>
    <mergeCell ref="B43:C43"/>
    <mergeCell ref="B42:C42"/>
    <mergeCell ref="B30:C30"/>
    <mergeCell ref="B32:C32"/>
    <mergeCell ref="B34:C34"/>
    <mergeCell ref="B36:C36"/>
    <mergeCell ref="B38:C38"/>
    <mergeCell ref="F36:G37"/>
    <mergeCell ref="D32:E33"/>
    <mergeCell ref="H40:I41"/>
    <mergeCell ref="J40:K41"/>
    <mergeCell ref="H26:I27"/>
    <mergeCell ref="J26:K27"/>
    <mergeCell ref="B50:C50"/>
    <mergeCell ref="B52:C52"/>
    <mergeCell ref="H32:I33"/>
    <mergeCell ref="J32:K33"/>
    <mergeCell ref="L32:M33"/>
    <mergeCell ref="H34:I35"/>
    <mergeCell ref="J34:K35"/>
    <mergeCell ref="L34:M35"/>
    <mergeCell ref="H36:I37"/>
    <mergeCell ref="J36:K37"/>
    <mergeCell ref="L36:M37"/>
    <mergeCell ref="H38:I39"/>
    <mergeCell ref="J38:K39"/>
    <mergeCell ref="L38:M39"/>
    <mergeCell ref="H45:I46"/>
    <mergeCell ref="J45:K46"/>
    <mergeCell ref="L45:M46"/>
    <mergeCell ref="H47:I48"/>
    <mergeCell ref="J47:K48"/>
    <mergeCell ref="L47:M48"/>
    <mergeCell ref="A44:M44"/>
    <mergeCell ref="B47:C47"/>
    <mergeCell ref="B46:C46"/>
    <mergeCell ref="B48:C48"/>
    <mergeCell ref="L18:M19"/>
    <mergeCell ref="H20:I21"/>
    <mergeCell ref="J20:K21"/>
    <mergeCell ref="L20:M21"/>
    <mergeCell ref="H22:I23"/>
    <mergeCell ref="J22:K23"/>
    <mergeCell ref="L22:M23"/>
    <mergeCell ref="H24:I25"/>
    <mergeCell ref="J24:K25"/>
    <mergeCell ref="L24:M25"/>
    <mergeCell ref="L26:M27"/>
    <mergeCell ref="H28:I29"/>
    <mergeCell ref="J28:K29"/>
    <mergeCell ref="L28:M29"/>
    <mergeCell ref="H30:I31"/>
    <mergeCell ref="J30:K31"/>
    <mergeCell ref="L30:M31"/>
    <mergeCell ref="L40:M41"/>
    <mergeCell ref="H42:I43"/>
    <mergeCell ref="J42:K43"/>
    <mergeCell ref="L42:M43"/>
    <mergeCell ref="H49:I50"/>
    <mergeCell ref="J49:K50"/>
    <mergeCell ref="L49:M50"/>
    <mergeCell ref="H51:I52"/>
    <mergeCell ref="J51:K52"/>
    <mergeCell ref="L51:M52"/>
    <mergeCell ref="H53:I54"/>
    <mergeCell ref="J53:K54"/>
    <mergeCell ref="L53:M54"/>
  </mergeCells>
  <phoneticPr fontId="6"/>
  <dataValidations count="6">
    <dataValidation type="list" showErrorMessage="1" prompt="参加資格を選択して下さい。空欄の場合、申込できない場合があります。_x000a_" sqref="F51 F20:G43 F53 F45 F47 F49" xr:uid="{00000000-0002-0000-0000-000000000000}">
      <formula1>$A$55:$A$60</formula1>
    </dataValidation>
    <dataValidation type="list" allowBlank="1" showInputMessage="1" showErrorMessage="1" sqref="A20:A43" xr:uid="{00000000-0002-0000-0000-000001000000}">
      <formula1>$A$61:$A$72</formula1>
    </dataValidation>
    <dataValidation imeMode="halfKatakana" allowBlank="1" showInputMessage="1" showErrorMessage="1" sqref="B22 B20 B32 B36 B40 B45 B47 B26 B30 B34 B38 B42 B24 B28 B49 B51 B53" xr:uid="{00000000-0002-0000-0000-000002000000}"/>
    <dataValidation imeMode="hiragana" allowBlank="1" showInputMessage="1" showErrorMessage="1" sqref="B35 B21 B46 B39 B23 B48 B43 H40 H20 D45:E54 B54 D20:E43 H45 H24 H28 H32 H36 H22 H26 H30 H34 H38 B25 B29 B33 B37 B41 B27 B31 B50 B52 H51 H42 H47 H49 H53" xr:uid="{00000000-0002-0000-0000-000003000000}"/>
    <dataValidation type="list" allowBlank="1" showInputMessage="1" showErrorMessage="1" sqref="J16" xr:uid="{00000000-0002-0000-0000-000004000000}">
      <formula1>$A$77:$A$78</formula1>
    </dataValidation>
    <dataValidation type="list" showInputMessage="1" showErrorMessage="1" sqref="A45:A54" xr:uid="{00000000-0002-0000-0000-000005000000}">
      <formula1>$A$61:$A$68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r:id="rId1"/>
  <headerFooter alignWithMargins="0"/>
  <rowBreaks count="1" manualBreakCount="1">
    <brk id="5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81回大会!Print_Area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進一 松本</cp:lastModifiedBy>
  <cp:lastPrinted>2025-05-14T05:11:50Z</cp:lastPrinted>
  <dcterms:created xsi:type="dcterms:W3CDTF">2011-03-13T04:00:51Z</dcterms:created>
  <dcterms:modified xsi:type="dcterms:W3CDTF">2025-06-03T05:30:43Z</dcterms:modified>
</cp:coreProperties>
</file>