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32760" windowWidth="9600" windowHeight="9045" tabRatio="891" activeTab="0"/>
  </bookViews>
  <sheets>
    <sheet name="申込書" sheetId="1" r:id="rId1"/>
  </sheets>
  <definedNames>
    <definedName name="_xlnm.Print_Area" localSheetId="0">'申込書'!$A$1:$L$68</definedName>
  </definedNames>
  <calcPr fullCalcOnLoad="1"/>
</workbook>
</file>

<file path=xl/comments1.xml><?xml version="1.0" encoding="utf-8"?>
<comments xmlns="http://schemas.openxmlformats.org/spreadsheetml/2006/main">
  <authors>
    <author>makita</author>
    <author>teturo</author>
  </authors>
  <commentList>
    <comment ref="A18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18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0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A22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22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4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A26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26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8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A30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30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2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A34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34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6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A50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50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2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J14" authorId="1">
      <text>
        <r>
          <rPr>
            <b/>
            <sz val="9"/>
            <rFont val="ＭＳ Ｐゴシック"/>
            <family val="3"/>
          </rPr>
          <t>領収書が必要な方は『要』、領収書が要らない方は『不要』を選択して下さい。</t>
        </r>
      </text>
    </comment>
    <comment ref="A38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38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0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A42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42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4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A46" authorId="0">
      <text>
        <r>
          <rPr>
            <b/>
            <sz val="9"/>
            <rFont val="ＭＳ Ｐゴシック"/>
            <family val="3"/>
          </rPr>
          <t xml:space="preserve">入力したい【種別】の空欄をクリックすると右側に▼がでますので、それを押すと【部】が表示されます。参加される部を押せば自動的に入力されます。
</t>
        </r>
      </text>
    </comment>
    <comment ref="F46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8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</commentList>
</comments>
</file>

<file path=xl/sharedStrings.xml><?xml version="1.0" encoding="utf-8"?>
<sst xmlns="http://schemas.openxmlformats.org/spreadsheetml/2006/main" count="50" uniqueCount="47">
  <si>
    <t>団体名</t>
  </si>
  <si>
    <t>代表者</t>
  </si>
  <si>
    <t>参加者</t>
  </si>
  <si>
    <t>合計金額</t>
  </si>
  <si>
    <t>協会員</t>
  </si>
  <si>
    <t>一般</t>
  </si>
  <si>
    <t>高校生以下</t>
  </si>
  <si>
    <t>非協会員</t>
  </si>
  <si>
    <t>種別</t>
  </si>
  <si>
    <t>携帯電話</t>
  </si>
  <si>
    <t>代表者
住所</t>
  </si>
  <si>
    <t>氏</t>
  </si>
  <si>
    <t>名</t>
  </si>
  <si>
    <t xml:space="preserve">        ・参加資格は、藤枝市協会登録者は必ず「協会登録」を選んで下さい。
          その他の方は該当するものを選んで下さい（複数該当する場合は１つで結構です）。</t>
  </si>
  <si>
    <t>参加資格
（必ず選択して下さい）</t>
  </si>
  <si>
    <t>その他</t>
  </si>
  <si>
    <t>800円×</t>
  </si>
  <si>
    <t>600円×</t>
  </si>
  <si>
    <t>1,200円×</t>
  </si>
  <si>
    <t>【注意】・氏名は、フルネームでお名前には、振り仮名をつけて下さい。出場クラスごと、実力上位者の順番でご記入下さい。</t>
  </si>
  <si>
    <t xml:space="preserve">    　　・所属名は必ず記入して下さい。記載が無い場合は、一般とみなします。高校生・中学生は所属に学年も記入して下さい。</t>
  </si>
  <si>
    <t>ヨミガナ</t>
  </si>
  <si>
    <t>（所属名）</t>
  </si>
  <si>
    <t>領収証：</t>
  </si>
  <si>
    <t>要(領収書要ります)</t>
  </si>
  <si>
    <t>不要(領収書要りません)</t>
  </si>
  <si>
    <t>男３部</t>
  </si>
  <si>
    <t>男４部</t>
  </si>
  <si>
    <t>女３部</t>
  </si>
  <si>
    <t>女４部</t>
  </si>
  <si>
    <t>【ミックスダブルス：１部・２部・３部・４部】</t>
  </si>
  <si>
    <t>ミ ッ ク ス ダ ブ ル ス</t>
  </si>
  <si>
    <t>１部</t>
  </si>
  <si>
    <t>２部</t>
  </si>
  <si>
    <t>３部</t>
  </si>
  <si>
    <t>４部</t>
  </si>
  <si>
    <t>ＭＩＸダブルス</t>
  </si>
  <si>
    <t>住所は協会員は不要　　　　　　　　　　　　　「その他」の方は住所を記載下さい</t>
  </si>
  <si>
    <t>年齢</t>
  </si>
  <si>
    <t>準会員登録</t>
  </si>
  <si>
    <t>1,000円×</t>
  </si>
  <si>
    <t>協会会員</t>
  </si>
  <si>
    <t>協会会員(高校生以下</t>
  </si>
  <si>
    <t>協会準会員</t>
  </si>
  <si>
    <t>非会員(藤枝在住・在勤)</t>
  </si>
  <si>
    <t>第８０回藤枝市バドミントン大会申込用紙(2023年3月19日於勤労者体育館)</t>
  </si>
  <si>
    <t>優先締切日：２０２３年２月１０日（金）　最終締切日：２０２３年２月１７日（金）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</si>
</sst>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人&quot;"/>
    <numFmt numFmtId="181" formatCode="#,##0_ "/>
    <numFmt numFmtId="182" formatCode="0,000&quot;円&quot;"/>
    <numFmt numFmtId="183" formatCode="0&quot;円&quot;"/>
    <numFmt numFmtId="184" formatCode="@&quot;部&quot;"/>
    <numFmt numFmtId="185" formatCode="0&quot;部&quot;"/>
    <numFmt numFmtId="186" formatCode="#,##0,000&quot;円&quot;"/>
    <numFmt numFmtId="187" formatCode="#,###,###&quot;円&quot;"/>
    <numFmt numFmtId="188" formatCode="0&quot;チーム&quot;"/>
    <numFmt numFmtId="189" formatCode="&quot;チーム名【&quot;@&quot;】&quot;"/>
    <numFmt numFmtId="190" formatCode="&quot;チーム名【&quot;#########################&quot;】&quot;"/>
    <numFmt numFmtId="191" formatCode="&quot;チーム名&quot;##################&quot;】&quot;"/>
    <numFmt numFmtId="192" formatCode="&quot;チーム名&quot;##################"/>
    <numFmt numFmtId="193" formatCode="[$-411]ggge&quot;年&quot;m&quot;月&quot;d&quot;日&quot;;@"/>
    <numFmt numFmtId="194" formatCode="[$-F800]dddd\,\ mmmm\ dd\,\ yyyy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56">
    <font>
      <sz val="11"/>
      <name val="ＭＳ Ｐゴシック"/>
      <family val="3"/>
    </font>
    <font>
      <b/>
      <sz val="14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0"/>
      <name val="ＭＳ ゴシック"/>
      <family val="3"/>
    </font>
    <font>
      <sz val="11"/>
      <color indexed="22"/>
      <name val="ＭＳ Ｐゴシック"/>
      <family val="3"/>
    </font>
    <font>
      <b/>
      <sz val="9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b/>
      <sz val="10.5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180" fontId="3" fillId="0" borderId="16" xfId="0" applyNumberFormat="1" applyFont="1" applyFill="1" applyBorder="1" applyAlignment="1" applyProtection="1">
      <alignment horizontal="center" wrapText="1"/>
      <protection locked="0"/>
    </xf>
    <xf numFmtId="0" fontId="3" fillId="0" borderId="17" xfId="0" applyFont="1" applyFill="1" applyBorder="1" applyAlignment="1">
      <alignment horizontal="center" wrapText="1"/>
    </xf>
    <xf numFmtId="180" fontId="3" fillId="0" borderId="15" xfId="0" applyNumberFormat="1" applyFont="1" applyFill="1" applyBorder="1" applyAlignment="1" applyProtection="1">
      <alignment horizontal="center" wrapText="1"/>
      <protection locked="0"/>
    </xf>
    <xf numFmtId="180" fontId="3" fillId="0" borderId="18" xfId="0" applyNumberFormat="1" applyFont="1" applyFill="1" applyBorder="1" applyAlignment="1" applyProtection="1">
      <alignment horizontal="center" wrapText="1"/>
      <protection locked="0"/>
    </xf>
    <xf numFmtId="0" fontId="3" fillId="0" borderId="14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center" wrapText="1"/>
    </xf>
    <xf numFmtId="180" fontId="3" fillId="0" borderId="21" xfId="0" applyNumberFormat="1" applyFont="1" applyFill="1" applyBorder="1" applyAlignment="1" applyProtection="1">
      <alignment horizontal="center" wrapText="1"/>
      <protection locked="0"/>
    </xf>
    <xf numFmtId="0" fontId="3" fillId="0" borderId="22" xfId="0" applyFont="1" applyFill="1" applyBorder="1" applyAlignment="1">
      <alignment horizontal="center" wrapText="1"/>
    </xf>
    <xf numFmtId="180" fontId="3" fillId="0" borderId="20" xfId="0" applyNumberFormat="1" applyFont="1" applyFill="1" applyBorder="1" applyAlignment="1" applyProtection="1">
      <alignment horizontal="center" wrapText="1"/>
      <protection locked="0"/>
    </xf>
    <xf numFmtId="180" fontId="3" fillId="0" borderId="23" xfId="0" applyNumberFormat="1" applyFont="1" applyFill="1" applyBorder="1" applyAlignment="1" applyProtection="1">
      <alignment horizontal="center" wrapText="1"/>
      <protection locked="0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wrapText="1"/>
    </xf>
    <xf numFmtId="180" fontId="3" fillId="0" borderId="26" xfId="0" applyNumberFormat="1" applyFont="1" applyFill="1" applyBorder="1" applyAlignment="1" applyProtection="1">
      <alignment horizontal="center" wrapText="1"/>
      <protection locked="0"/>
    </xf>
    <xf numFmtId="0" fontId="3" fillId="0" borderId="27" xfId="0" applyFont="1" applyFill="1" applyBorder="1" applyAlignment="1">
      <alignment horizontal="center" wrapText="1"/>
    </xf>
    <xf numFmtId="180" fontId="3" fillId="0" borderId="25" xfId="0" applyNumberFormat="1" applyFont="1" applyFill="1" applyBorder="1" applyAlignment="1" applyProtection="1">
      <alignment horizontal="center" wrapText="1"/>
      <protection locked="0"/>
    </xf>
    <xf numFmtId="180" fontId="3" fillId="0" borderId="28" xfId="0" applyNumberFormat="1" applyFont="1" applyFill="1" applyBorder="1" applyAlignment="1" applyProtection="1">
      <alignment horizontal="center" wrapText="1"/>
      <protection locked="0"/>
    </xf>
    <xf numFmtId="0" fontId="3" fillId="0" borderId="24" xfId="0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24" xfId="0" applyFont="1" applyBorder="1" applyAlignment="1">
      <alignment horizontal="center" wrapText="1"/>
    </xf>
    <xf numFmtId="180" fontId="3" fillId="0" borderId="26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vertical="center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46" xfId="0" applyFont="1" applyFill="1" applyBorder="1" applyAlignment="1" applyProtection="1">
      <alignment vertical="center" wrapText="1"/>
      <protection locked="0"/>
    </xf>
    <xf numFmtId="0" fontId="8" fillId="0" borderId="50" xfId="0" applyFont="1" applyFill="1" applyBorder="1" applyAlignment="1" applyProtection="1">
      <alignment vertical="center" wrapText="1"/>
      <protection locked="0"/>
    </xf>
    <xf numFmtId="0" fontId="8" fillId="0" borderId="30" xfId="0" applyFont="1" applyFill="1" applyBorder="1" applyAlignment="1" applyProtection="1">
      <alignment vertical="center" wrapText="1"/>
      <protection locked="0"/>
    </xf>
    <xf numFmtId="0" fontId="8" fillId="0" borderId="31" xfId="0" applyFont="1" applyFill="1" applyBorder="1" applyAlignment="1" applyProtection="1">
      <alignment vertical="center" wrapText="1"/>
      <protection locked="0"/>
    </xf>
    <xf numFmtId="0" fontId="2" fillId="0" borderId="4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51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49" xfId="0" applyFont="1" applyFill="1" applyBorder="1" applyAlignment="1" applyProtection="1">
      <alignment horizontal="left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4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Fill="1" applyBorder="1" applyAlignment="1" applyProtection="1">
      <alignment horizontal="left" vertical="center" wrapText="1"/>
      <protection locked="0"/>
    </xf>
    <xf numFmtId="0" fontId="2" fillId="0" borderId="43" xfId="0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0" fontId="2" fillId="0" borderId="45" xfId="0" applyFont="1" applyFill="1" applyBorder="1" applyAlignment="1" applyProtection="1">
      <alignment horizontal="left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Fill="1" applyBorder="1" applyAlignment="1" applyProtection="1">
      <alignment vertical="center" wrapText="1"/>
      <protection locked="0"/>
    </xf>
    <xf numFmtId="0" fontId="8" fillId="0" borderId="33" xfId="0" applyFont="1" applyFill="1" applyBorder="1" applyAlignment="1" applyProtection="1">
      <alignment vertical="center" wrapText="1"/>
      <protection locked="0"/>
    </xf>
    <xf numFmtId="0" fontId="8" fillId="0" borderId="34" xfId="0" applyFont="1" applyFill="1" applyBorder="1" applyAlignment="1" applyProtection="1">
      <alignment vertical="center" wrapText="1"/>
      <protection locked="0"/>
    </xf>
    <xf numFmtId="0" fontId="8" fillId="0" borderId="35" xfId="0" applyFont="1" applyFill="1" applyBorder="1" applyAlignment="1" applyProtection="1">
      <alignment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181" fontId="5" fillId="0" borderId="58" xfId="0" applyNumberFormat="1" applyFont="1" applyFill="1" applyBorder="1" applyAlignment="1">
      <alignment horizontal="right" wrapText="1"/>
    </xf>
    <xf numFmtId="181" fontId="5" fillId="0" borderId="60" xfId="0" applyNumberFormat="1" applyFont="1" applyFill="1" applyBorder="1" applyAlignment="1">
      <alignment horizontal="right" wrapText="1"/>
    </xf>
    <xf numFmtId="181" fontId="3" fillId="0" borderId="54" xfId="0" applyNumberFormat="1" applyFont="1" applyBorder="1" applyAlignment="1">
      <alignment horizontal="left" wrapText="1"/>
    </xf>
    <xf numFmtId="181" fontId="3" fillId="0" borderId="43" xfId="0" applyNumberFormat="1" applyFont="1" applyBorder="1" applyAlignment="1">
      <alignment horizontal="left" wrapText="1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3" fillId="0" borderId="6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8" fontId="54" fillId="0" borderId="55" xfId="49" applyFont="1" applyFill="1" applyBorder="1" applyAlignment="1">
      <alignment wrapText="1"/>
    </xf>
    <xf numFmtId="38" fontId="54" fillId="0" borderId="49" xfId="49" applyFont="1" applyFill="1" applyBorder="1" applyAlignment="1">
      <alignment wrapText="1"/>
    </xf>
    <xf numFmtId="0" fontId="3" fillId="0" borderId="63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8" fillId="0" borderId="17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8" fillId="0" borderId="22" xfId="0" applyFont="1" applyFill="1" applyBorder="1" applyAlignment="1" applyProtection="1">
      <alignment vertical="center" wrapText="1"/>
      <protection locked="0"/>
    </xf>
    <xf numFmtId="0" fontId="8" fillId="0" borderId="28" xfId="0" applyFont="1" applyFill="1" applyBorder="1" applyAlignment="1" applyProtection="1">
      <alignment vertical="center" wrapText="1"/>
      <protection locked="0"/>
    </xf>
    <xf numFmtId="0" fontId="8" fillId="0" borderId="27" xfId="0" applyFont="1" applyFill="1" applyBorder="1" applyAlignment="1" applyProtection="1">
      <alignment vertical="center" wrapText="1"/>
      <protection locked="0"/>
    </xf>
    <xf numFmtId="0" fontId="16" fillId="0" borderId="29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8</xdr:row>
      <xdr:rowOff>190500</xdr:rowOff>
    </xdr:from>
    <xdr:ext cx="361950" cy="209550"/>
    <xdr:sp>
      <xdr:nvSpPr>
        <xdr:cNvPr id="1" name="テキスト ボックス 1"/>
        <xdr:cNvSpPr txBox="1">
          <a:spLocks noChangeArrowheads="1"/>
        </xdr:cNvSpPr>
      </xdr:nvSpPr>
      <xdr:spPr>
        <a:xfrm>
          <a:off x="5676900" y="21431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PageLayoutView="0" workbookViewId="0" topLeftCell="A1">
      <selection activeCell="A3" sqref="A3:L3"/>
    </sheetView>
  </sheetViews>
  <sheetFormatPr defaultColWidth="9.00390625" defaultRowHeight="13.5"/>
  <cols>
    <col min="1" max="1" width="6.50390625" style="4" customWidth="1"/>
    <col min="2" max="2" width="8.375" style="4" customWidth="1"/>
    <col min="3" max="3" width="10.125" style="4" customWidth="1"/>
    <col min="4" max="4" width="8.25390625" style="4" customWidth="1"/>
    <col min="5" max="10" width="6.875" style="4" customWidth="1"/>
    <col min="11" max="11" width="8.75390625" style="4" customWidth="1"/>
    <col min="12" max="12" width="6.25390625" style="4" customWidth="1"/>
  </cols>
  <sheetData>
    <row r="1" spans="1:12" ht="17.25" customHeight="1">
      <c r="A1" s="2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 customHeight="1">
      <c r="A2" s="2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.75" customHeight="1">
      <c r="A3" s="146" t="s">
        <v>46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24" customHeight="1">
      <c r="A4" s="5" t="s">
        <v>0</v>
      </c>
      <c r="B4" s="116"/>
      <c r="C4" s="85"/>
      <c r="D4" s="86"/>
      <c r="E4" s="6" t="s">
        <v>1</v>
      </c>
      <c r="F4" s="85"/>
      <c r="G4" s="85"/>
      <c r="H4" s="110"/>
      <c r="I4" s="7" t="s">
        <v>9</v>
      </c>
      <c r="J4" s="85"/>
      <c r="K4" s="85"/>
      <c r="L4" s="86"/>
    </row>
    <row r="5" spans="1:12" ht="25.5">
      <c r="A5" s="8" t="s">
        <v>10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7"/>
    </row>
    <row r="6" spans="1:12" ht="13.5">
      <c r="A6" s="117" t="s">
        <v>2</v>
      </c>
      <c r="B6" s="118"/>
      <c r="C6" s="102" t="s">
        <v>36</v>
      </c>
      <c r="D6" s="103"/>
      <c r="E6" s="111"/>
      <c r="F6" s="102"/>
      <c r="G6" s="102"/>
      <c r="H6" s="59"/>
      <c r="I6" s="58"/>
      <c r="J6" s="59"/>
      <c r="K6" s="58" t="s">
        <v>3</v>
      </c>
      <c r="L6" s="103"/>
    </row>
    <row r="7" spans="1:12" ht="16.5" customHeight="1">
      <c r="A7" s="104" t="s">
        <v>4</v>
      </c>
      <c r="B7" s="9" t="s">
        <v>5</v>
      </c>
      <c r="C7" s="10" t="s">
        <v>16</v>
      </c>
      <c r="D7" s="11"/>
      <c r="E7" s="12"/>
      <c r="F7" s="13"/>
      <c r="G7" s="10"/>
      <c r="H7" s="14"/>
      <c r="I7" s="15"/>
      <c r="J7" s="14"/>
      <c r="K7" s="106">
        <f>800*SUM(D7,D10,H7,H10)+600*SUM(D8,H8,F7,J7)+1200*SUM(D9,H9)+500*SUM(F8,J8)+1000*SUM(F9,J9)+700*SUM(F10,J10)</f>
        <v>0</v>
      </c>
      <c r="L7" s="107"/>
    </row>
    <row r="8" spans="1:12" ht="16.5" customHeight="1">
      <c r="A8" s="105"/>
      <c r="B8" s="16" t="s">
        <v>6</v>
      </c>
      <c r="C8" s="17" t="s">
        <v>17</v>
      </c>
      <c r="D8" s="18">
        <v>0</v>
      </c>
      <c r="E8" s="19"/>
      <c r="F8" s="20"/>
      <c r="G8" s="17"/>
      <c r="H8" s="21"/>
      <c r="I8" s="22"/>
      <c r="J8" s="21"/>
      <c r="K8" s="108" t="s">
        <v>39</v>
      </c>
      <c r="L8" s="109"/>
    </row>
    <row r="9" spans="1:12" ht="16.5" customHeight="1">
      <c r="A9" s="105" t="s">
        <v>7</v>
      </c>
      <c r="B9" s="23" t="s">
        <v>5</v>
      </c>
      <c r="C9" s="17" t="s">
        <v>18</v>
      </c>
      <c r="D9" s="18">
        <v>0</v>
      </c>
      <c r="E9" s="19"/>
      <c r="F9" s="20"/>
      <c r="G9" s="17"/>
      <c r="H9" s="21"/>
      <c r="I9" s="22"/>
      <c r="J9" s="21"/>
      <c r="K9" s="43" t="s">
        <v>40</v>
      </c>
      <c r="L9" s="44"/>
    </row>
    <row r="10" spans="1:12" ht="16.5" customHeight="1">
      <c r="A10" s="122"/>
      <c r="B10" s="24" t="s">
        <v>6</v>
      </c>
      <c r="C10" s="25" t="s">
        <v>16</v>
      </c>
      <c r="D10" s="26">
        <v>0</v>
      </c>
      <c r="E10" s="27"/>
      <c r="F10" s="28"/>
      <c r="G10" s="25"/>
      <c r="H10" s="29"/>
      <c r="I10" s="30"/>
      <c r="J10" s="29"/>
      <c r="K10" s="120">
        <f>1000*L9+K7</f>
        <v>0</v>
      </c>
      <c r="L10" s="121"/>
    </row>
    <row r="11" spans="1:9" ht="13.5">
      <c r="A11" s="31" t="s">
        <v>19</v>
      </c>
      <c r="B11" s="31"/>
      <c r="C11" s="31"/>
      <c r="D11" s="31"/>
      <c r="E11" s="31"/>
      <c r="F11" s="31"/>
      <c r="G11" s="31"/>
      <c r="H11" s="31"/>
      <c r="I11" s="31"/>
    </row>
    <row r="12" spans="1:9" ht="13.5">
      <c r="A12" s="31" t="s">
        <v>20</v>
      </c>
      <c r="B12" s="31"/>
      <c r="C12" s="31"/>
      <c r="D12" s="31"/>
      <c r="E12" s="31"/>
      <c r="F12" s="31"/>
      <c r="G12" s="31"/>
      <c r="H12" s="31"/>
      <c r="I12" s="31"/>
    </row>
    <row r="13" spans="1:12" ht="24" customHeight="1">
      <c r="A13" s="119" t="s">
        <v>13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</row>
    <row r="14" spans="1:12" ht="15" customHeight="1">
      <c r="A14" s="32"/>
      <c r="D14" s="33"/>
      <c r="I14" s="34" t="s">
        <v>23</v>
      </c>
      <c r="J14" s="70"/>
      <c r="K14" s="71"/>
      <c r="L14" s="72"/>
    </row>
    <row r="15" spans="1:12" ht="15.75">
      <c r="A15" s="139" t="s">
        <v>31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1"/>
    </row>
    <row r="16" spans="1:12" ht="9.75" customHeight="1">
      <c r="A16" s="133" t="s">
        <v>8</v>
      </c>
      <c r="B16" s="135" t="s">
        <v>21</v>
      </c>
      <c r="C16" s="136"/>
      <c r="D16" s="129" t="s">
        <v>22</v>
      </c>
      <c r="E16" s="130"/>
      <c r="F16" s="112" t="s">
        <v>14</v>
      </c>
      <c r="G16" s="113"/>
      <c r="H16" s="87" t="s">
        <v>38</v>
      </c>
      <c r="I16" s="123" t="s">
        <v>37</v>
      </c>
      <c r="J16" s="124"/>
      <c r="K16" s="124"/>
      <c r="L16" s="125"/>
    </row>
    <row r="17" spans="1:12" ht="15.75" customHeight="1">
      <c r="A17" s="134"/>
      <c r="B17" s="35" t="s">
        <v>11</v>
      </c>
      <c r="C17" s="36" t="s">
        <v>12</v>
      </c>
      <c r="D17" s="131"/>
      <c r="E17" s="132"/>
      <c r="F17" s="114"/>
      <c r="G17" s="115"/>
      <c r="H17" s="88"/>
      <c r="I17" s="126"/>
      <c r="J17" s="127"/>
      <c r="K17" s="127"/>
      <c r="L17" s="128"/>
    </row>
    <row r="18" spans="1:12" ht="14.25" customHeight="1">
      <c r="A18" s="52"/>
      <c r="B18" s="37"/>
      <c r="C18" s="38"/>
      <c r="D18" s="46"/>
      <c r="E18" s="47"/>
      <c r="F18" s="137"/>
      <c r="G18" s="138"/>
      <c r="H18" s="46"/>
      <c r="I18" s="89"/>
      <c r="J18" s="90"/>
      <c r="K18" s="90"/>
      <c r="L18" s="91"/>
    </row>
    <row r="19" spans="1:12" ht="20.25" customHeight="1">
      <c r="A19" s="53"/>
      <c r="B19" s="100"/>
      <c r="C19" s="101"/>
      <c r="D19" s="48"/>
      <c r="E19" s="49"/>
      <c r="F19" s="75"/>
      <c r="G19" s="76"/>
      <c r="H19" s="48"/>
      <c r="I19" s="92"/>
      <c r="J19" s="93"/>
      <c r="K19" s="93"/>
      <c r="L19" s="94"/>
    </row>
    <row r="20" spans="1:12" ht="14.25" customHeight="1">
      <c r="A20" s="53"/>
      <c r="B20" s="39"/>
      <c r="C20" s="40"/>
      <c r="D20" s="64"/>
      <c r="E20" s="73"/>
      <c r="F20" s="142"/>
      <c r="G20" s="143"/>
      <c r="H20" s="95"/>
      <c r="I20" s="79"/>
      <c r="J20" s="80"/>
      <c r="K20" s="80"/>
      <c r="L20" s="81"/>
    </row>
    <row r="21" spans="1:12" ht="20.25" customHeight="1">
      <c r="A21" s="54"/>
      <c r="B21" s="50"/>
      <c r="C21" s="51"/>
      <c r="D21" s="67"/>
      <c r="E21" s="74"/>
      <c r="F21" s="144"/>
      <c r="G21" s="145"/>
      <c r="H21" s="48"/>
      <c r="I21" s="82"/>
      <c r="J21" s="83"/>
      <c r="K21" s="83"/>
      <c r="L21" s="84"/>
    </row>
    <row r="22" spans="1:12" ht="14.25" customHeight="1">
      <c r="A22" s="52"/>
      <c r="B22" s="37"/>
      <c r="C22" s="38"/>
      <c r="D22" s="46"/>
      <c r="E22" s="47"/>
      <c r="F22" s="96"/>
      <c r="G22" s="97"/>
      <c r="H22" s="46"/>
      <c r="I22" s="60"/>
      <c r="J22" s="60"/>
      <c r="K22" s="60"/>
      <c r="L22" s="61"/>
    </row>
    <row r="23" spans="1:12" ht="20.25" customHeight="1">
      <c r="A23" s="53"/>
      <c r="B23" s="100"/>
      <c r="C23" s="101"/>
      <c r="D23" s="48"/>
      <c r="E23" s="49"/>
      <c r="F23" s="98"/>
      <c r="G23" s="99"/>
      <c r="H23" s="48"/>
      <c r="I23" s="62"/>
      <c r="J23" s="62"/>
      <c r="K23" s="62"/>
      <c r="L23" s="63"/>
    </row>
    <row r="24" spans="1:12" ht="14.25" customHeight="1">
      <c r="A24" s="53"/>
      <c r="B24" s="39"/>
      <c r="C24" s="40"/>
      <c r="D24" s="64"/>
      <c r="E24" s="73"/>
      <c r="F24" s="75"/>
      <c r="G24" s="76"/>
      <c r="H24" s="64"/>
      <c r="I24" s="65"/>
      <c r="J24" s="65"/>
      <c r="K24" s="65"/>
      <c r="L24" s="66"/>
    </row>
    <row r="25" spans="1:12" ht="20.25" customHeight="1">
      <c r="A25" s="54"/>
      <c r="B25" s="50"/>
      <c r="C25" s="51"/>
      <c r="D25" s="67"/>
      <c r="E25" s="74"/>
      <c r="F25" s="77"/>
      <c r="G25" s="78"/>
      <c r="H25" s="67"/>
      <c r="I25" s="68"/>
      <c r="J25" s="68"/>
      <c r="K25" s="68"/>
      <c r="L25" s="69"/>
    </row>
    <row r="26" spans="1:12" ht="14.25" customHeight="1">
      <c r="A26" s="52"/>
      <c r="B26" s="37"/>
      <c r="C26" s="38"/>
      <c r="D26" s="46"/>
      <c r="E26" s="47"/>
      <c r="F26" s="96"/>
      <c r="G26" s="97"/>
      <c r="H26" s="46"/>
      <c r="I26" s="60"/>
      <c r="J26" s="60"/>
      <c r="K26" s="60"/>
      <c r="L26" s="61"/>
    </row>
    <row r="27" spans="1:12" ht="20.25" customHeight="1">
      <c r="A27" s="53"/>
      <c r="B27" s="100"/>
      <c r="C27" s="101"/>
      <c r="D27" s="48"/>
      <c r="E27" s="49"/>
      <c r="F27" s="98"/>
      <c r="G27" s="99"/>
      <c r="H27" s="48"/>
      <c r="I27" s="62"/>
      <c r="J27" s="62"/>
      <c r="K27" s="62"/>
      <c r="L27" s="63"/>
    </row>
    <row r="28" spans="1:12" ht="14.25" customHeight="1">
      <c r="A28" s="53"/>
      <c r="B28" s="39"/>
      <c r="C28" s="40"/>
      <c r="D28" s="64"/>
      <c r="E28" s="73"/>
      <c r="F28" s="75"/>
      <c r="G28" s="76"/>
      <c r="H28" s="64"/>
      <c r="I28" s="65"/>
      <c r="J28" s="65"/>
      <c r="K28" s="65"/>
      <c r="L28" s="66"/>
    </row>
    <row r="29" spans="1:12" ht="20.25" customHeight="1">
      <c r="A29" s="54"/>
      <c r="B29" s="50"/>
      <c r="C29" s="51"/>
      <c r="D29" s="67"/>
      <c r="E29" s="74"/>
      <c r="F29" s="77"/>
      <c r="G29" s="78"/>
      <c r="H29" s="67"/>
      <c r="I29" s="68"/>
      <c r="J29" s="68"/>
      <c r="K29" s="68"/>
      <c r="L29" s="69"/>
    </row>
    <row r="30" spans="1:12" ht="14.25" customHeight="1">
      <c r="A30" s="52"/>
      <c r="B30" s="37"/>
      <c r="C30" s="38"/>
      <c r="D30" s="46"/>
      <c r="E30" s="47"/>
      <c r="F30" s="96"/>
      <c r="G30" s="97"/>
      <c r="H30" s="46"/>
      <c r="I30" s="60"/>
      <c r="J30" s="60"/>
      <c r="K30" s="60"/>
      <c r="L30" s="61"/>
    </row>
    <row r="31" spans="1:12" ht="20.25" customHeight="1">
      <c r="A31" s="53"/>
      <c r="B31" s="100"/>
      <c r="C31" s="101"/>
      <c r="D31" s="48"/>
      <c r="E31" s="49"/>
      <c r="F31" s="98"/>
      <c r="G31" s="99"/>
      <c r="H31" s="48"/>
      <c r="I31" s="62"/>
      <c r="J31" s="62"/>
      <c r="K31" s="62"/>
      <c r="L31" s="63"/>
    </row>
    <row r="32" spans="1:12" ht="14.25" customHeight="1">
      <c r="A32" s="53"/>
      <c r="B32" s="39"/>
      <c r="C32" s="40"/>
      <c r="D32" s="64"/>
      <c r="E32" s="73"/>
      <c r="F32" s="75"/>
      <c r="G32" s="76"/>
      <c r="H32" s="64"/>
      <c r="I32" s="65"/>
      <c r="J32" s="65"/>
      <c r="K32" s="65"/>
      <c r="L32" s="66"/>
    </row>
    <row r="33" spans="1:12" ht="20.25" customHeight="1">
      <c r="A33" s="54"/>
      <c r="B33" s="50"/>
      <c r="C33" s="51"/>
      <c r="D33" s="67"/>
      <c r="E33" s="74"/>
      <c r="F33" s="77"/>
      <c r="G33" s="78"/>
      <c r="H33" s="67"/>
      <c r="I33" s="68"/>
      <c r="J33" s="68"/>
      <c r="K33" s="68"/>
      <c r="L33" s="69"/>
    </row>
    <row r="34" spans="1:12" ht="14.25" customHeight="1">
      <c r="A34" s="52"/>
      <c r="B34" s="37"/>
      <c r="C34" s="38"/>
      <c r="D34" s="46"/>
      <c r="E34" s="47"/>
      <c r="F34" s="96"/>
      <c r="G34" s="97"/>
      <c r="H34" s="46"/>
      <c r="I34" s="60"/>
      <c r="J34" s="60"/>
      <c r="K34" s="60"/>
      <c r="L34" s="61"/>
    </row>
    <row r="35" spans="1:12" ht="20.25" customHeight="1">
      <c r="A35" s="53"/>
      <c r="B35" s="100"/>
      <c r="C35" s="101"/>
      <c r="D35" s="48"/>
      <c r="E35" s="49"/>
      <c r="F35" s="98"/>
      <c r="G35" s="99"/>
      <c r="H35" s="48"/>
      <c r="I35" s="62"/>
      <c r="J35" s="62"/>
      <c r="K35" s="62"/>
      <c r="L35" s="63"/>
    </row>
    <row r="36" spans="1:12" ht="14.25" customHeight="1">
      <c r="A36" s="53"/>
      <c r="B36" s="39"/>
      <c r="C36" s="40"/>
      <c r="D36" s="64"/>
      <c r="E36" s="73"/>
      <c r="F36" s="75"/>
      <c r="G36" s="76"/>
      <c r="H36" s="64"/>
      <c r="I36" s="65"/>
      <c r="J36" s="65"/>
      <c r="K36" s="65"/>
      <c r="L36" s="66"/>
    </row>
    <row r="37" spans="1:12" ht="20.25" customHeight="1">
      <c r="A37" s="54"/>
      <c r="B37" s="50"/>
      <c r="C37" s="51"/>
      <c r="D37" s="67"/>
      <c r="E37" s="74"/>
      <c r="F37" s="77"/>
      <c r="G37" s="78"/>
      <c r="H37" s="67"/>
      <c r="I37" s="68"/>
      <c r="J37" s="68"/>
      <c r="K37" s="68"/>
      <c r="L37" s="69"/>
    </row>
    <row r="38" spans="1:12" ht="14.25" customHeight="1">
      <c r="A38" s="52"/>
      <c r="B38" s="37"/>
      <c r="C38" s="38"/>
      <c r="D38" s="46"/>
      <c r="E38" s="47"/>
      <c r="F38" s="96"/>
      <c r="G38" s="97"/>
      <c r="H38" s="46"/>
      <c r="I38" s="60"/>
      <c r="J38" s="60"/>
      <c r="K38" s="60"/>
      <c r="L38" s="61"/>
    </row>
    <row r="39" spans="1:12" ht="20.25" customHeight="1">
      <c r="A39" s="53"/>
      <c r="B39" s="100"/>
      <c r="C39" s="101"/>
      <c r="D39" s="48"/>
      <c r="E39" s="49"/>
      <c r="F39" s="98"/>
      <c r="G39" s="99"/>
      <c r="H39" s="48"/>
      <c r="I39" s="62"/>
      <c r="J39" s="62"/>
      <c r="K39" s="62"/>
      <c r="L39" s="63"/>
    </row>
    <row r="40" spans="1:12" ht="14.25" customHeight="1">
      <c r="A40" s="53"/>
      <c r="B40" s="39"/>
      <c r="C40" s="40"/>
      <c r="D40" s="64"/>
      <c r="E40" s="73"/>
      <c r="F40" s="75"/>
      <c r="G40" s="76"/>
      <c r="H40" s="64"/>
      <c r="I40" s="65"/>
      <c r="J40" s="65"/>
      <c r="K40" s="65"/>
      <c r="L40" s="66"/>
    </row>
    <row r="41" spans="1:12" ht="20.25" customHeight="1">
      <c r="A41" s="54"/>
      <c r="B41" s="50"/>
      <c r="C41" s="51"/>
      <c r="D41" s="67"/>
      <c r="E41" s="74"/>
      <c r="F41" s="77"/>
      <c r="G41" s="78"/>
      <c r="H41" s="67"/>
      <c r="I41" s="68"/>
      <c r="J41" s="68"/>
      <c r="K41" s="68"/>
      <c r="L41" s="69"/>
    </row>
    <row r="42" spans="1:12" ht="14.25" customHeight="1">
      <c r="A42" s="52"/>
      <c r="B42" s="37"/>
      <c r="C42" s="38"/>
      <c r="D42" s="46"/>
      <c r="E42" s="47"/>
      <c r="F42" s="96"/>
      <c r="G42" s="97"/>
      <c r="H42" s="46"/>
      <c r="I42" s="60"/>
      <c r="J42" s="60"/>
      <c r="K42" s="60"/>
      <c r="L42" s="61"/>
    </row>
    <row r="43" spans="1:12" ht="20.25" customHeight="1">
      <c r="A43" s="53"/>
      <c r="B43" s="100"/>
      <c r="C43" s="101"/>
      <c r="D43" s="48"/>
      <c r="E43" s="49"/>
      <c r="F43" s="98"/>
      <c r="G43" s="99"/>
      <c r="H43" s="48"/>
      <c r="I43" s="62"/>
      <c r="J43" s="62"/>
      <c r="K43" s="62"/>
      <c r="L43" s="63"/>
    </row>
    <row r="44" spans="1:12" ht="14.25" customHeight="1">
      <c r="A44" s="53"/>
      <c r="B44" s="39"/>
      <c r="C44" s="40"/>
      <c r="D44" s="64"/>
      <c r="E44" s="73"/>
      <c r="F44" s="75"/>
      <c r="G44" s="76"/>
      <c r="H44" s="64"/>
      <c r="I44" s="65"/>
      <c r="J44" s="65"/>
      <c r="K44" s="65"/>
      <c r="L44" s="66"/>
    </row>
    <row r="45" spans="1:12" ht="20.25" customHeight="1">
      <c r="A45" s="54"/>
      <c r="B45" s="50"/>
      <c r="C45" s="51"/>
      <c r="D45" s="67"/>
      <c r="E45" s="74"/>
      <c r="F45" s="77"/>
      <c r="G45" s="78"/>
      <c r="H45" s="67"/>
      <c r="I45" s="68"/>
      <c r="J45" s="68"/>
      <c r="K45" s="68"/>
      <c r="L45" s="69"/>
    </row>
    <row r="46" spans="1:12" ht="14.25" customHeight="1">
      <c r="A46" s="52"/>
      <c r="B46" s="37"/>
      <c r="C46" s="38"/>
      <c r="D46" s="46"/>
      <c r="E46" s="47"/>
      <c r="F46" s="96"/>
      <c r="G46" s="97"/>
      <c r="H46" s="46"/>
      <c r="I46" s="60"/>
      <c r="J46" s="60"/>
      <c r="K46" s="60"/>
      <c r="L46" s="61"/>
    </row>
    <row r="47" spans="1:12" ht="20.25" customHeight="1">
      <c r="A47" s="53"/>
      <c r="B47" s="100"/>
      <c r="C47" s="101"/>
      <c r="D47" s="48"/>
      <c r="E47" s="49"/>
      <c r="F47" s="98"/>
      <c r="G47" s="99"/>
      <c r="H47" s="48"/>
      <c r="I47" s="62"/>
      <c r="J47" s="62"/>
      <c r="K47" s="62"/>
      <c r="L47" s="63"/>
    </row>
    <row r="48" spans="1:12" ht="14.25" customHeight="1">
      <c r="A48" s="53"/>
      <c r="B48" s="39"/>
      <c r="C48" s="40"/>
      <c r="D48" s="64"/>
      <c r="E48" s="73"/>
      <c r="F48" s="75"/>
      <c r="G48" s="76"/>
      <c r="H48" s="64"/>
      <c r="I48" s="65"/>
      <c r="J48" s="65"/>
      <c r="K48" s="65"/>
      <c r="L48" s="66"/>
    </row>
    <row r="49" spans="1:12" ht="20.25" customHeight="1">
      <c r="A49" s="54"/>
      <c r="B49" s="50"/>
      <c r="C49" s="51"/>
      <c r="D49" s="67"/>
      <c r="E49" s="74"/>
      <c r="F49" s="77"/>
      <c r="G49" s="78"/>
      <c r="H49" s="67"/>
      <c r="I49" s="68"/>
      <c r="J49" s="68"/>
      <c r="K49" s="68"/>
      <c r="L49" s="69"/>
    </row>
    <row r="50" spans="1:12" ht="14.25" customHeight="1">
      <c r="A50" s="52"/>
      <c r="B50" s="37"/>
      <c r="C50" s="38"/>
      <c r="D50" s="46"/>
      <c r="E50" s="47"/>
      <c r="F50" s="96"/>
      <c r="G50" s="97"/>
      <c r="H50" s="46"/>
      <c r="I50" s="60"/>
      <c r="J50" s="60"/>
      <c r="K50" s="60"/>
      <c r="L50" s="61"/>
    </row>
    <row r="51" spans="1:12" ht="20.25" customHeight="1">
      <c r="A51" s="53"/>
      <c r="B51" s="100"/>
      <c r="C51" s="101"/>
      <c r="D51" s="48"/>
      <c r="E51" s="49"/>
      <c r="F51" s="98"/>
      <c r="G51" s="99"/>
      <c r="H51" s="48"/>
      <c r="I51" s="62"/>
      <c r="J51" s="62"/>
      <c r="K51" s="62"/>
      <c r="L51" s="63"/>
    </row>
    <row r="52" spans="1:12" ht="14.25" customHeight="1">
      <c r="A52" s="53"/>
      <c r="B52" s="39"/>
      <c r="C52" s="40"/>
      <c r="D52" s="64"/>
      <c r="E52" s="73"/>
      <c r="F52" s="75"/>
      <c r="G52" s="76"/>
      <c r="H52" s="64"/>
      <c r="I52" s="65"/>
      <c r="J52" s="65"/>
      <c r="K52" s="65"/>
      <c r="L52" s="66"/>
    </row>
    <row r="53" spans="1:12" ht="20.25" customHeight="1">
      <c r="A53" s="54"/>
      <c r="B53" s="50"/>
      <c r="C53" s="51"/>
      <c r="D53" s="67"/>
      <c r="E53" s="74"/>
      <c r="F53" s="77"/>
      <c r="G53" s="78"/>
      <c r="H53" s="67"/>
      <c r="I53" s="68"/>
      <c r="J53" s="68"/>
      <c r="K53" s="68"/>
      <c r="L53" s="69"/>
    </row>
    <row r="54" spans="1:12" s="1" customFormat="1" ht="13.5">
      <c r="A54" s="45" t="s">
        <v>41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s="1" customFormat="1" ht="13.5">
      <c r="A55" s="45" t="s">
        <v>42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1" customFormat="1" ht="13.5">
      <c r="A56" s="45" t="s">
        <v>43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s="1" customFormat="1" ht="13.5">
      <c r="A57" s="45" t="s">
        <v>44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s="1" customFormat="1" ht="13.5">
      <c r="A58" s="41" t="s">
        <v>15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s="1" customFormat="1" ht="13.5">
      <c r="A59" s="41" t="s">
        <v>32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s="1" customFormat="1" ht="13.5">
      <c r="A60" s="41" t="s">
        <v>33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s="1" customFormat="1" ht="13.5">
      <c r="A61" s="41" t="s">
        <v>34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s="1" customFormat="1" ht="13.5">
      <c r="A62" s="41" t="s">
        <v>35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s="1" customFormat="1" ht="13.5">
      <c r="A63" s="41" t="s">
        <v>26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s="1" customFormat="1" ht="13.5">
      <c r="A64" s="41" t="s">
        <v>27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s="1" customFormat="1" ht="13.5">
      <c r="A65" s="41" t="s">
        <v>28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s="1" customFormat="1" ht="13.5">
      <c r="A66" s="41" t="s">
        <v>29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ht="13.5">
      <c r="A67" s="41" t="s">
        <v>24</v>
      </c>
    </row>
    <row r="68" ht="13.5">
      <c r="A68" s="41" t="s">
        <v>25</v>
      </c>
    </row>
  </sheetData>
  <sheetProtection/>
  <mergeCells count="108">
    <mergeCell ref="B29:C29"/>
    <mergeCell ref="B31:C31"/>
    <mergeCell ref="D24:E25"/>
    <mergeCell ref="F24:G25"/>
    <mergeCell ref="A3:L3"/>
    <mergeCell ref="A46:A49"/>
    <mergeCell ref="B53:C53"/>
    <mergeCell ref="B19:C19"/>
    <mergeCell ref="B21:C21"/>
    <mergeCell ref="B23:C23"/>
    <mergeCell ref="B27:C27"/>
    <mergeCell ref="B25:C25"/>
    <mergeCell ref="D34:E35"/>
    <mergeCell ref="A34:A37"/>
    <mergeCell ref="A15:L15"/>
    <mergeCell ref="F28:G29"/>
    <mergeCell ref="H28:L29"/>
    <mergeCell ref="F20:G21"/>
    <mergeCell ref="F34:G35"/>
    <mergeCell ref="H34:L35"/>
    <mergeCell ref="A30:A33"/>
    <mergeCell ref="A18:A21"/>
    <mergeCell ref="F26:G27"/>
    <mergeCell ref="A22:A25"/>
    <mergeCell ref="A9:A10"/>
    <mergeCell ref="D22:E23"/>
    <mergeCell ref="D26:E27"/>
    <mergeCell ref="I16:L17"/>
    <mergeCell ref="D16:E17"/>
    <mergeCell ref="A16:A17"/>
    <mergeCell ref="B16:C16"/>
    <mergeCell ref="F18:G19"/>
    <mergeCell ref="H26:L27"/>
    <mergeCell ref="F16:G17"/>
    <mergeCell ref="K6:L6"/>
    <mergeCell ref="G6:H6"/>
    <mergeCell ref="B4:D4"/>
    <mergeCell ref="A6:B6"/>
    <mergeCell ref="A13:L13"/>
    <mergeCell ref="K10:L10"/>
    <mergeCell ref="F22:G23"/>
    <mergeCell ref="H22:L23"/>
    <mergeCell ref="A50:A53"/>
    <mergeCell ref="H30:L31"/>
    <mergeCell ref="D28:E29"/>
    <mergeCell ref="H50:L51"/>
    <mergeCell ref="D52:E53"/>
    <mergeCell ref="F52:G53"/>
    <mergeCell ref="B35:C35"/>
    <mergeCell ref="D30:E31"/>
    <mergeCell ref="F30:G31"/>
    <mergeCell ref="B33:C33"/>
    <mergeCell ref="H52:L53"/>
    <mergeCell ref="D32:E33"/>
    <mergeCell ref="F32:G33"/>
    <mergeCell ref="H32:L33"/>
    <mergeCell ref="A42:A45"/>
    <mergeCell ref="D44:E45"/>
    <mergeCell ref="F44:G45"/>
    <mergeCell ref="H44:L45"/>
    <mergeCell ref="B45:C45"/>
    <mergeCell ref="H36:L37"/>
    <mergeCell ref="D50:E51"/>
    <mergeCell ref="F50:G51"/>
    <mergeCell ref="D40:E41"/>
    <mergeCell ref="F40:G41"/>
    <mergeCell ref="B41:C41"/>
    <mergeCell ref="D42:E43"/>
    <mergeCell ref="B51:C51"/>
    <mergeCell ref="F46:G47"/>
    <mergeCell ref="D38:E39"/>
    <mergeCell ref="F38:G39"/>
    <mergeCell ref="H38:L39"/>
    <mergeCell ref="B39:C39"/>
    <mergeCell ref="B47:C47"/>
    <mergeCell ref="D48:E49"/>
    <mergeCell ref="F48:G49"/>
    <mergeCell ref="H40:L41"/>
    <mergeCell ref="J4:L4"/>
    <mergeCell ref="H16:H17"/>
    <mergeCell ref="H18:H19"/>
    <mergeCell ref="I18:L19"/>
    <mergeCell ref="H20:H21"/>
    <mergeCell ref="F42:G43"/>
    <mergeCell ref="H42:L43"/>
    <mergeCell ref="K7:L7"/>
    <mergeCell ref="K8:L8"/>
    <mergeCell ref="F4:H4"/>
    <mergeCell ref="H48:L49"/>
    <mergeCell ref="B49:C49"/>
    <mergeCell ref="J14:L14"/>
    <mergeCell ref="D36:E37"/>
    <mergeCell ref="F36:G37"/>
    <mergeCell ref="I20:L21"/>
    <mergeCell ref="D18:E19"/>
    <mergeCell ref="B43:C43"/>
    <mergeCell ref="H24:L25"/>
    <mergeCell ref="D20:E21"/>
    <mergeCell ref="D46:E47"/>
    <mergeCell ref="B37:C37"/>
    <mergeCell ref="A26:A29"/>
    <mergeCell ref="B5:L5"/>
    <mergeCell ref="I6:J6"/>
    <mergeCell ref="H46:L47"/>
    <mergeCell ref="A38:A41"/>
    <mergeCell ref="C6:D6"/>
    <mergeCell ref="A7:A8"/>
    <mergeCell ref="E6:F6"/>
  </mergeCells>
  <dataValidations count="5">
    <dataValidation type="list" showErrorMessage="1" prompt="参加資格を選択して下さい。空欄の場合、申込できない場合があります。&#10;" sqref="F50 F24 G18:G21 F18:F22 F26 F28 F30 F32 F34 F36 F52 F38 F40 F42 F44 F46 F48">
      <formula1>$A$54:$A$58</formula1>
    </dataValidation>
    <dataValidation type="list" allowBlank="1" showInputMessage="1" showErrorMessage="1" sqref="A18:A22 A26 A30 A34 A50 A38 A42 A46">
      <formula1>$A$59:$A$62</formula1>
    </dataValidation>
    <dataValidation allowBlank="1" showInputMessage="1" showErrorMessage="1" imeMode="halfKatakana" sqref="B18:C18 B20:C20 B34:C34 B22:C22 B26:C26 B24:C24 B28:C28 B30:C30 B32:C32 B36:C36 B50:C50 B52:C52 B46:C46 B38:C38 B40:C40 B42:C42 B44:C44 B48:C48"/>
    <dataValidation allowBlank="1" showInputMessage="1" showErrorMessage="1" imeMode="hiragana" sqref="B19 B37 B21 B23 B25 B27 B29 B31 B33 B35 B51 B53 B47 D18:E53 B49 B39 B41 B43 B45 H18:I18 H22:L53 H20:I20"/>
    <dataValidation type="list" allowBlank="1" showInputMessage="1" showErrorMessage="1" sqref="J14:L14">
      <formula1>$A$67:$A$68</formula1>
    </dataValidation>
  </dataValidation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scale="86" r:id="rId4"/>
  <rowBreaks count="1" manualBreakCount="1">
    <brk id="53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teturo</dc:creator>
  <cp:keywords/>
  <dc:description/>
  <cp:lastModifiedBy>名倉稔晴</cp:lastModifiedBy>
  <cp:lastPrinted>2019-06-17T23:21:01Z</cp:lastPrinted>
  <dcterms:created xsi:type="dcterms:W3CDTF">2011-03-13T04:00:51Z</dcterms:created>
  <dcterms:modified xsi:type="dcterms:W3CDTF">2022-12-13T00:55:15Z</dcterms:modified>
  <cp:category/>
  <cp:version/>
  <cp:contentType/>
  <cp:contentStatus/>
</cp:coreProperties>
</file>