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シニア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teturo</author>
    <author>makita</author>
  </authors>
  <commentList>
    <comment ref="J14" authorId="0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  <comment ref="A18" authorId="1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1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<sst xmlns="http://schemas.openxmlformats.org/spreadsheetml/2006/main" count="63" uniqueCount="52">
  <si>
    <t>団体名</t>
  </si>
  <si>
    <t>代表者</t>
  </si>
  <si>
    <t>合計金額</t>
  </si>
  <si>
    <t>携帯電話</t>
  </si>
  <si>
    <t>優先締締切日：</t>
  </si>
  <si>
    <t>最終締切日：</t>
  </si>
  <si>
    <t>領収証：</t>
  </si>
  <si>
    <t>代表者
住所</t>
  </si>
  <si>
    <t>参加者</t>
  </si>
  <si>
    <t>ＭＩＸダブルス</t>
  </si>
  <si>
    <t>協会員</t>
  </si>
  <si>
    <t>一般</t>
  </si>
  <si>
    <t>800円×</t>
  </si>
  <si>
    <t>高校生以下</t>
  </si>
  <si>
    <t>600円×</t>
  </si>
  <si>
    <t>非協会員</t>
  </si>
  <si>
    <t>1,200円×</t>
  </si>
  <si>
    <t>円</t>
  </si>
  <si>
    <t>【注意】・氏名は、フルネームでお名前には、振り仮名をつけて下さい。出場クラスごと、実力上位者の順番でご記入下さい。</t>
  </si>
  <si>
    <t xml:space="preserve">    　　・所属名は必ず記入して下さい。記載が無い場合は、一般とみなします。高校生・中学生は所属に学年も記入して下さい。</t>
  </si>
  <si>
    <t xml:space="preserve">        ・参加資格は、藤枝市協会登録者は必ず「協会登録」を選んで下さい。
          その他の方は該当するものを選んで下さい（複数該当する場合は１つで結構です）。</t>
  </si>
  <si>
    <t>ダ ブ ル ス</t>
  </si>
  <si>
    <t>種別</t>
  </si>
  <si>
    <t>ヨミガナ</t>
  </si>
  <si>
    <t>（所属名）</t>
  </si>
  <si>
    <t>参加資格
（必ず選択して下さい）</t>
  </si>
  <si>
    <t>参加資格に応じた住所・勤務先・学校名を記載。協会員は不要、「その他」の方は住所を記載下さい</t>
  </si>
  <si>
    <t>氏</t>
  </si>
  <si>
    <t>名</t>
  </si>
  <si>
    <t>協会登録</t>
  </si>
  <si>
    <t>藤枝在住</t>
  </si>
  <si>
    <t>藤枝在勤</t>
  </si>
  <si>
    <t>藤枝在学</t>
  </si>
  <si>
    <t>その他</t>
  </si>
  <si>
    <t>８０歳以上（男）</t>
  </si>
  <si>
    <t>８０歳以上（女）</t>
  </si>
  <si>
    <t>１００歳以上（男）</t>
  </si>
  <si>
    <t>１００歳以上（女）</t>
  </si>
  <si>
    <t>１２０歳以上（男）</t>
  </si>
  <si>
    <t>１２０歳以上（女）</t>
  </si>
  <si>
    <t>１３０歳以上（男）</t>
  </si>
  <si>
    <t>１３０歳以上（女）</t>
  </si>
  <si>
    <t>８０歳以上（MIX）</t>
  </si>
  <si>
    <t>１００歳以上（MIX）</t>
  </si>
  <si>
    <t>要(領収書要ります)</t>
  </si>
  <si>
    <t>不要(領収書要りません)</t>
  </si>
  <si>
    <t>１１０歳以上（男）</t>
  </si>
  <si>
    <t>１１０歳以上（女）</t>
  </si>
  <si>
    <t>第32回藤枝市シニアバドミントン大会申込用紙(2022年12月11日於勤労者体育館)</t>
  </si>
  <si>
    <t>１２０歳以上（MIX）</t>
  </si>
  <si>
    <t>男子ダブルス</t>
  </si>
  <si>
    <t>女子ダブルス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</si>
</sst>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3">
    <font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4" fontId="11" fillId="0" borderId="10" xfId="0" applyNumberFormat="1" applyFont="1" applyFill="1" applyBorder="1" applyAlignment="1">
      <alignment horizontal="centerContinuous" vertical="center"/>
    </xf>
    <xf numFmtId="193" fontId="11" fillId="0" borderId="10" xfId="0" applyNumberFormat="1" applyFont="1" applyFill="1" applyBorder="1" applyAlignment="1">
      <alignment horizontal="centerContinuous" vertical="center"/>
    </xf>
    <xf numFmtId="193" fontId="10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80" fontId="2" fillId="0" borderId="17" xfId="0" applyNumberFormat="1" applyFont="1" applyFill="1" applyBorder="1" applyAlignment="1" applyProtection="1">
      <alignment horizontal="center" wrapText="1"/>
      <protection locked="0"/>
    </xf>
    <xf numFmtId="180" fontId="2" fillId="0" borderId="18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wrapText="1"/>
    </xf>
    <xf numFmtId="180" fontId="2" fillId="0" borderId="21" xfId="0" applyNumberFormat="1" applyFont="1" applyFill="1" applyBorder="1" applyAlignment="1" applyProtection="1">
      <alignment horizontal="center" wrapText="1"/>
      <protection locked="0"/>
    </xf>
    <xf numFmtId="180" fontId="2" fillId="0" borderId="22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180" fontId="2" fillId="0" borderId="25" xfId="0" applyNumberFormat="1" applyFont="1" applyFill="1" applyBorder="1" applyAlignment="1" applyProtection="1">
      <alignment horizontal="center" wrapText="1"/>
      <protection locked="0"/>
    </xf>
    <xf numFmtId="180" fontId="2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42" xfId="0" applyFont="1" applyFill="1" applyBorder="1" applyAlignment="1" applyProtection="1">
      <alignment vertical="center" wrapText="1"/>
      <protection locked="0"/>
    </xf>
    <xf numFmtId="0" fontId="16" fillId="0" borderId="43" xfId="0" applyFont="1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right" wrapText="1"/>
    </xf>
    <xf numFmtId="181" fontId="4" fillId="0" borderId="17" xfId="0" applyNumberFormat="1" applyFont="1" applyFill="1" applyBorder="1" applyAlignment="1">
      <alignment horizontal="right" wrapText="1"/>
    </xf>
    <xf numFmtId="181" fontId="4" fillId="0" borderId="19" xfId="0" applyNumberFormat="1" applyFont="1" applyFill="1" applyBorder="1" applyAlignment="1">
      <alignment horizontal="right" wrapText="1"/>
    </xf>
    <xf numFmtId="181" fontId="4" fillId="0" borderId="21" xfId="0" applyNumberFormat="1" applyFont="1" applyFill="1" applyBorder="1" applyAlignment="1">
      <alignment horizontal="right" wrapText="1"/>
    </xf>
    <xf numFmtId="181" fontId="4" fillId="0" borderId="54" xfId="0" applyNumberFormat="1" applyFont="1" applyFill="1" applyBorder="1" applyAlignment="1">
      <alignment horizontal="right" wrapText="1"/>
    </xf>
    <xf numFmtId="181" fontId="4" fillId="0" borderId="55" xfId="0" applyNumberFormat="1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16" fillId="0" borderId="40" xfId="0" applyFont="1" applyFill="1" applyBorder="1" applyAlignment="1" applyProtection="1">
      <alignment vertical="center" wrapText="1"/>
      <protection locked="0"/>
    </xf>
    <xf numFmtId="0" fontId="16" fillId="0" borderId="41" xfId="0" applyFont="1" applyFill="1" applyBorder="1" applyAlignment="1" applyProtection="1">
      <alignment vertical="center" wrapText="1"/>
      <protection locked="0"/>
    </xf>
    <xf numFmtId="0" fontId="16" fillId="0" borderId="27" xfId="0" applyFont="1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8" sqref="A18:A21"/>
    </sheetView>
  </sheetViews>
  <sheetFormatPr defaultColWidth="9.00390625" defaultRowHeight="13.5"/>
  <cols>
    <col min="1" max="1" width="15.875" style="7" customWidth="1"/>
    <col min="2" max="3" width="8.375" style="7" customWidth="1"/>
    <col min="4" max="4" width="8.25390625" style="7" customWidth="1"/>
    <col min="5" max="5" width="8.375" style="7" customWidth="1"/>
    <col min="6" max="6" width="8.50390625" style="7" customWidth="1"/>
    <col min="7" max="7" width="8.375" style="7" customWidth="1"/>
    <col min="8" max="9" width="9.875" style="7" customWidth="1"/>
    <col min="10" max="10" width="8.25390625" style="7" customWidth="1"/>
    <col min="11" max="11" width="7.125" style="7" customWidth="1"/>
    <col min="12" max="12" width="6.25390625" style="7" customWidth="1"/>
  </cols>
  <sheetData>
    <row r="1" spans="1:12" ht="37.5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ht="26.25" customHeight="1">
      <c r="A3" s="70" t="s">
        <v>4</v>
      </c>
      <c r="B3" s="70"/>
      <c r="C3" s="3">
        <v>44881</v>
      </c>
      <c r="D3" s="4"/>
      <c r="E3" s="4"/>
      <c r="F3" s="71" t="s">
        <v>5</v>
      </c>
      <c r="G3" s="71"/>
      <c r="H3" s="3">
        <v>44888</v>
      </c>
      <c r="I3" s="5"/>
      <c r="J3" s="5"/>
      <c r="K3" s="6"/>
    </row>
    <row r="4" spans="1:12" ht="23.25" customHeight="1">
      <c r="A4" s="8" t="s">
        <v>0</v>
      </c>
      <c r="B4" s="77"/>
      <c r="C4" s="78"/>
      <c r="D4" s="79"/>
      <c r="E4" s="9" t="s">
        <v>1</v>
      </c>
      <c r="F4" s="78"/>
      <c r="G4" s="78"/>
      <c r="H4" s="80"/>
      <c r="I4" s="10" t="s">
        <v>3</v>
      </c>
      <c r="J4" s="78"/>
      <c r="K4" s="78"/>
      <c r="L4" s="79"/>
    </row>
    <row r="5" spans="1:12" ht="28.5" customHeight="1">
      <c r="A5" s="11" t="s">
        <v>7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ht="18.75" customHeight="1">
      <c r="A6" s="72" t="s">
        <v>8</v>
      </c>
      <c r="B6" s="73"/>
      <c r="C6" s="74" t="s">
        <v>50</v>
      </c>
      <c r="D6" s="75"/>
      <c r="E6" s="74" t="s">
        <v>51</v>
      </c>
      <c r="F6" s="75"/>
      <c r="G6" s="74" t="s">
        <v>9</v>
      </c>
      <c r="H6" s="75"/>
      <c r="I6" s="84"/>
      <c r="J6" s="76"/>
      <c r="K6" s="84" t="s">
        <v>2</v>
      </c>
      <c r="L6" s="75"/>
    </row>
    <row r="7" spans="1:12" ht="18.75" customHeight="1">
      <c r="A7" s="102" t="s">
        <v>10</v>
      </c>
      <c r="B7" s="12" t="s">
        <v>11</v>
      </c>
      <c r="C7" s="13" t="s">
        <v>12</v>
      </c>
      <c r="D7" s="14">
        <v>0</v>
      </c>
      <c r="E7" s="13" t="s">
        <v>12</v>
      </c>
      <c r="F7" s="14">
        <v>0</v>
      </c>
      <c r="G7" s="13" t="s">
        <v>12</v>
      </c>
      <c r="H7" s="14">
        <v>0</v>
      </c>
      <c r="I7" s="16"/>
      <c r="J7" s="15"/>
      <c r="K7" s="85">
        <f>800*SUM(D7,D10,H7,H10)+600*SUM(D8,H8,F7,J7)+1200*SUM(D9,H9)+500*SUM(F8,J8)+1000*SUM(F9,J9)+700*SUM(F10,J10)</f>
        <v>0</v>
      </c>
      <c r="L7" s="86"/>
    </row>
    <row r="8" spans="1:12" ht="13.5" customHeight="1">
      <c r="A8" s="91"/>
      <c r="B8" s="17" t="s">
        <v>13</v>
      </c>
      <c r="C8" s="18" t="s">
        <v>14</v>
      </c>
      <c r="D8" s="19">
        <v>0</v>
      </c>
      <c r="E8" s="18" t="s">
        <v>14</v>
      </c>
      <c r="F8" s="19">
        <v>0</v>
      </c>
      <c r="G8" s="18" t="s">
        <v>14</v>
      </c>
      <c r="H8" s="19">
        <v>0</v>
      </c>
      <c r="I8" s="21"/>
      <c r="J8" s="20"/>
      <c r="K8" s="87"/>
      <c r="L8" s="88"/>
    </row>
    <row r="9" spans="1:12" ht="13.5" customHeight="1">
      <c r="A9" s="91" t="s">
        <v>15</v>
      </c>
      <c r="B9" s="22" t="s">
        <v>11</v>
      </c>
      <c r="C9" s="18" t="s">
        <v>16</v>
      </c>
      <c r="D9" s="19">
        <v>0</v>
      </c>
      <c r="E9" s="18" t="s">
        <v>16</v>
      </c>
      <c r="F9" s="19">
        <v>0</v>
      </c>
      <c r="G9" s="18" t="s">
        <v>16</v>
      </c>
      <c r="H9" s="19">
        <v>0</v>
      </c>
      <c r="I9" s="21"/>
      <c r="J9" s="20"/>
      <c r="K9" s="89"/>
      <c r="L9" s="90"/>
    </row>
    <row r="10" spans="1:12" ht="13.5">
      <c r="A10" s="92"/>
      <c r="B10" s="23" t="s">
        <v>13</v>
      </c>
      <c r="C10" s="24" t="s">
        <v>12</v>
      </c>
      <c r="D10" s="25">
        <v>0</v>
      </c>
      <c r="E10" s="24" t="s">
        <v>12</v>
      </c>
      <c r="F10" s="25">
        <v>0</v>
      </c>
      <c r="G10" s="24" t="s">
        <v>12</v>
      </c>
      <c r="H10" s="25">
        <v>0</v>
      </c>
      <c r="I10" s="27"/>
      <c r="J10" s="26"/>
      <c r="K10" s="93" t="s">
        <v>17</v>
      </c>
      <c r="L10" s="94"/>
    </row>
    <row r="11" spans="1:9" ht="25.5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</row>
    <row r="12" spans="1:9" ht="13.5">
      <c r="A12" s="28" t="s">
        <v>19</v>
      </c>
      <c r="B12" s="28"/>
      <c r="C12" s="28"/>
      <c r="D12" s="28"/>
      <c r="E12" s="28"/>
      <c r="F12" s="28"/>
      <c r="G12" s="28"/>
      <c r="H12" s="28"/>
      <c r="I12" s="28"/>
    </row>
    <row r="13" spans="1:12" ht="25.5" customHeight="1">
      <c r="A13" s="95" t="s">
        <v>20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3.5">
      <c r="A14" s="29"/>
      <c r="D14" s="30"/>
      <c r="I14" s="31" t="s">
        <v>6</v>
      </c>
      <c r="J14" s="96"/>
      <c r="K14" s="97"/>
      <c r="L14" s="98"/>
    </row>
    <row r="15" spans="1:12" ht="25.5" customHeight="1">
      <c r="A15" s="99" t="s">
        <v>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ht="13.5">
      <c r="A16" s="115" t="s">
        <v>22</v>
      </c>
      <c r="B16" s="117" t="s">
        <v>23</v>
      </c>
      <c r="C16" s="118"/>
      <c r="D16" s="119" t="s">
        <v>24</v>
      </c>
      <c r="E16" s="120"/>
      <c r="F16" s="48" t="s">
        <v>25</v>
      </c>
      <c r="G16" s="49"/>
      <c r="H16" s="52" t="s">
        <v>26</v>
      </c>
      <c r="I16" s="53"/>
      <c r="J16" s="53"/>
      <c r="K16" s="53"/>
      <c r="L16" s="54"/>
    </row>
    <row r="17" spans="1:12" ht="25.5" customHeight="1">
      <c r="A17" s="116"/>
      <c r="B17" s="32" t="s">
        <v>27</v>
      </c>
      <c r="C17" s="33" t="s">
        <v>28</v>
      </c>
      <c r="D17" s="121"/>
      <c r="E17" s="122"/>
      <c r="F17" s="50"/>
      <c r="G17" s="51"/>
      <c r="H17" s="55"/>
      <c r="I17" s="56"/>
      <c r="J17" s="56"/>
      <c r="K17" s="56"/>
      <c r="L17" s="57"/>
    </row>
    <row r="18" spans="1:12" ht="13.5">
      <c r="A18" s="45"/>
      <c r="B18" s="34"/>
      <c r="C18" s="35"/>
      <c r="D18" s="58"/>
      <c r="E18" s="59"/>
      <c r="F18" s="62"/>
      <c r="G18" s="63"/>
      <c r="H18" s="58"/>
      <c r="I18" s="66"/>
      <c r="J18" s="66"/>
      <c r="K18" s="66"/>
      <c r="L18" s="67"/>
    </row>
    <row r="19" spans="1:12" ht="25.5" customHeight="1">
      <c r="A19" s="46"/>
      <c r="B19" s="41"/>
      <c r="C19" s="42"/>
      <c r="D19" s="60"/>
      <c r="E19" s="61"/>
      <c r="F19" s="64"/>
      <c r="G19" s="65"/>
      <c r="H19" s="60"/>
      <c r="I19" s="68"/>
      <c r="J19" s="68"/>
      <c r="K19" s="68"/>
      <c r="L19" s="69"/>
    </row>
    <row r="20" spans="1:12" ht="13.5">
      <c r="A20" s="46"/>
      <c r="B20" s="36"/>
      <c r="C20" s="37"/>
      <c r="D20" s="103"/>
      <c r="E20" s="104"/>
      <c r="F20" s="107"/>
      <c r="G20" s="108"/>
      <c r="H20" s="103"/>
      <c r="I20" s="111"/>
      <c r="J20" s="111"/>
      <c r="K20" s="111"/>
      <c r="L20" s="112"/>
    </row>
    <row r="21" spans="1:12" ht="25.5" customHeight="1">
      <c r="A21" s="47"/>
      <c r="B21" s="43"/>
      <c r="C21" s="44"/>
      <c r="D21" s="105"/>
      <c r="E21" s="106"/>
      <c r="F21" s="109"/>
      <c r="G21" s="110"/>
      <c r="H21" s="105"/>
      <c r="I21" s="113"/>
      <c r="J21" s="113"/>
      <c r="K21" s="113"/>
      <c r="L21" s="114"/>
    </row>
    <row r="22" spans="1:12" ht="13.5">
      <c r="A22" s="45"/>
      <c r="B22" s="34"/>
      <c r="C22" s="35"/>
      <c r="D22" s="58"/>
      <c r="E22" s="59"/>
      <c r="F22" s="123"/>
      <c r="G22" s="124"/>
      <c r="H22" s="58"/>
      <c r="I22" s="66"/>
      <c r="J22" s="66"/>
      <c r="K22" s="66"/>
      <c r="L22" s="67"/>
    </row>
    <row r="23" spans="1:12" ht="25.5" customHeight="1">
      <c r="A23" s="46"/>
      <c r="B23" s="41"/>
      <c r="C23" s="42"/>
      <c r="D23" s="60"/>
      <c r="E23" s="61"/>
      <c r="F23" s="125"/>
      <c r="G23" s="126"/>
      <c r="H23" s="60"/>
      <c r="I23" s="68"/>
      <c r="J23" s="68"/>
      <c r="K23" s="68"/>
      <c r="L23" s="69"/>
    </row>
    <row r="24" spans="1:12" ht="13.5">
      <c r="A24" s="46"/>
      <c r="B24" s="36"/>
      <c r="C24" s="37"/>
      <c r="D24" s="103"/>
      <c r="E24" s="104"/>
      <c r="F24" s="64"/>
      <c r="G24" s="65"/>
      <c r="H24" s="103"/>
      <c r="I24" s="111"/>
      <c r="J24" s="111"/>
      <c r="K24" s="111"/>
      <c r="L24" s="112"/>
    </row>
    <row r="25" spans="1:12" ht="25.5" customHeight="1">
      <c r="A25" s="47"/>
      <c r="B25" s="43"/>
      <c r="C25" s="44"/>
      <c r="D25" s="105"/>
      <c r="E25" s="106"/>
      <c r="F25" s="127"/>
      <c r="G25" s="128"/>
      <c r="H25" s="105"/>
      <c r="I25" s="113"/>
      <c r="J25" s="113"/>
      <c r="K25" s="113"/>
      <c r="L25" s="114"/>
    </row>
    <row r="26" spans="1:12" ht="13.5">
      <c r="A26" s="45"/>
      <c r="B26" s="34"/>
      <c r="C26" s="35"/>
      <c r="D26" s="58"/>
      <c r="E26" s="59"/>
      <c r="F26" s="123"/>
      <c r="G26" s="124"/>
      <c r="H26" s="58"/>
      <c r="I26" s="66"/>
      <c r="J26" s="66"/>
      <c r="K26" s="66"/>
      <c r="L26" s="67"/>
    </row>
    <row r="27" spans="1:12" ht="25.5" customHeight="1">
      <c r="A27" s="46"/>
      <c r="B27" s="41"/>
      <c r="C27" s="42"/>
      <c r="D27" s="60"/>
      <c r="E27" s="61"/>
      <c r="F27" s="125"/>
      <c r="G27" s="126"/>
      <c r="H27" s="60"/>
      <c r="I27" s="68"/>
      <c r="J27" s="68"/>
      <c r="K27" s="68"/>
      <c r="L27" s="69"/>
    </row>
    <row r="28" spans="1:12" ht="13.5">
      <c r="A28" s="46"/>
      <c r="B28" s="36"/>
      <c r="C28" s="37"/>
      <c r="D28" s="103"/>
      <c r="E28" s="104"/>
      <c r="F28" s="64"/>
      <c r="G28" s="65"/>
      <c r="H28" s="103"/>
      <c r="I28" s="111"/>
      <c r="J28" s="111"/>
      <c r="K28" s="111"/>
      <c r="L28" s="112"/>
    </row>
    <row r="29" spans="1:12" ht="25.5" customHeight="1">
      <c r="A29" s="47"/>
      <c r="B29" s="43"/>
      <c r="C29" s="44"/>
      <c r="D29" s="105"/>
      <c r="E29" s="106"/>
      <c r="F29" s="127"/>
      <c r="G29" s="128"/>
      <c r="H29" s="105"/>
      <c r="I29" s="113"/>
      <c r="J29" s="113"/>
      <c r="K29" s="113"/>
      <c r="L29" s="114"/>
    </row>
    <row r="30" spans="1:12" ht="13.5">
      <c r="A30" s="45"/>
      <c r="B30" s="34"/>
      <c r="C30" s="35"/>
      <c r="D30" s="58"/>
      <c r="E30" s="59"/>
      <c r="F30" s="123"/>
      <c r="G30" s="124"/>
      <c r="H30" s="58"/>
      <c r="I30" s="66"/>
      <c r="J30" s="66"/>
      <c r="K30" s="66"/>
      <c r="L30" s="67"/>
    </row>
    <row r="31" spans="1:12" ht="13.5">
      <c r="A31" s="46"/>
      <c r="B31" s="41"/>
      <c r="C31" s="42"/>
      <c r="D31" s="60"/>
      <c r="E31" s="61"/>
      <c r="F31" s="125"/>
      <c r="G31" s="126"/>
      <c r="H31" s="60"/>
      <c r="I31" s="68"/>
      <c r="J31" s="68"/>
      <c r="K31" s="68"/>
      <c r="L31" s="69"/>
    </row>
    <row r="32" spans="1:12" ht="13.5">
      <c r="A32" s="46"/>
      <c r="B32" s="36"/>
      <c r="C32" s="37"/>
      <c r="D32" s="103"/>
      <c r="E32" s="104"/>
      <c r="F32" s="64"/>
      <c r="G32" s="65"/>
      <c r="H32" s="103"/>
      <c r="I32" s="111"/>
      <c r="J32" s="111"/>
      <c r="K32" s="111"/>
      <c r="L32" s="112"/>
    </row>
    <row r="33" spans="1:12" ht="13.5">
      <c r="A33" s="47"/>
      <c r="B33" s="43"/>
      <c r="C33" s="44"/>
      <c r="D33" s="105"/>
      <c r="E33" s="106"/>
      <c r="F33" s="127"/>
      <c r="G33" s="128"/>
      <c r="H33" s="105"/>
      <c r="I33" s="113"/>
      <c r="J33" s="113"/>
      <c r="K33" s="113"/>
      <c r="L33" s="114"/>
    </row>
    <row r="34" spans="1:12" ht="13.5">
      <c r="A34" s="45"/>
      <c r="B34" s="34"/>
      <c r="C34" s="35"/>
      <c r="D34" s="58"/>
      <c r="E34" s="59"/>
      <c r="F34" s="123"/>
      <c r="G34" s="124"/>
      <c r="H34" s="58"/>
      <c r="I34" s="66"/>
      <c r="J34" s="66"/>
      <c r="K34" s="66"/>
      <c r="L34" s="67"/>
    </row>
    <row r="35" spans="1:12" ht="13.5">
      <c r="A35" s="46"/>
      <c r="B35" s="41"/>
      <c r="C35" s="42"/>
      <c r="D35" s="60"/>
      <c r="E35" s="61"/>
      <c r="F35" s="125"/>
      <c r="G35" s="126"/>
      <c r="H35" s="60"/>
      <c r="I35" s="68"/>
      <c r="J35" s="68"/>
      <c r="K35" s="68"/>
      <c r="L35" s="69"/>
    </row>
    <row r="36" spans="1:12" ht="13.5">
      <c r="A36" s="46"/>
      <c r="B36" s="36"/>
      <c r="C36" s="37"/>
      <c r="D36" s="103"/>
      <c r="E36" s="104"/>
      <c r="F36" s="64"/>
      <c r="G36" s="65"/>
      <c r="H36" s="103"/>
      <c r="I36" s="111"/>
      <c r="J36" s="111"/>
      <c r="K36" s="111"/>
      <c r="L36" s="112"/>
    </row>
    <row r="37" spans="1:12" ht="13.5">
      <c r="A37" s="47"/>
      <c r="B37" s="43"/>
      <c r="C37" s="44"/>
      <c r="D37" s="105"/>
      <c r="E37" s="106"/>
      <c r="F37" s="127"/>
      <c r="G37" s="128"/>
      <c r="H37" s="105"/>
      <c r="I37" s="113"/>
      <c r="J37" s="113"/>
      <c r="K37" s="113"/>
      <c r="L37" s="114"/>
    </row>
    <row r="38" spans="1:12" ht="13.5">
      <c r="A38" s="45"/>
      <c r="B38" s="34"/>
      <c r="C38" s="35"/>
      <c r="D38" s="58"/>
      <c r="E38" s="59"/>
      <c r="F38" s="123"/>
      <c r="G38" s="124"/>
      <c r="H38" s="58"/>
      <c r="I38" s="66"/>
      <c r="J38" s="66"/>
      <c r="K38" s="66"/>
      <c r="L38" s="67"/>
    </row>
    <row r="39" spans="1:12" ht="13.5">
      <c r="A39" s="46"/>
      <c r="B39" s="41"/>
      <c r="C39" s="42"/>
      <c r="D39" s="60"/>
      <c r="E39" s="61"/>
      <c r="F39" s="125"/>
      <c r="G39" s="126"/>
      <c r="H39" s="60"/>
      <c r="I39" s="68"/>
      <c r="J39" s="68"/>
      <c r="K39" s="68"/>
      <c r="L39" s="69"/>
    </row>
    <row r="40" spans="1:12" ht="13.5">
      <c r="A40" s="46"/>
      <c r="B40" s="36"/>
      <c r="C40" s="37"/>
      <c r="D40" s="103"/>
      <c r="E40" s="104"/>
      <c r="F40" s="64"/>
      <c r="G40" s="65"/>
      <c r="H40" s="103"/>
      <c r="I40" s="111"/>
      <c r="J40" s="111"/>
      <c r="K40" s="111"/>
      <c r="L40" s="112"/>
    </row>
    <row r="41" spans="1:12" ht="13.5">
      <c r="A41" s="47"/>
      <c r="B41" s="43"/>
      <c r="C41" s="44"/>
      <c r="D41" s="105"/>
      <c r="E41" s="106"/>
      <c r="F41" s="127"/>
      <c r="G41" s="128"/>
      <c r="H41" s="105"/>
      <c r="I41" s="113"/>
      <c r="J41" s="113"/>
      <c r="K41" s="113"/>
      <c r="L41" s="114"/>
    </row>
    <row r="42" spans="1:12" ht="13.5">
      <c r="A42" s="45"/>
      <c r="B42" s="34"/>
      <c r="C42" s="35"/>
      <c r="D42" s="58"/>
      <c r="E42" s="59"/>
      <c r="F42" s="123"/>
      <c r="G42" s="124"/>
      <c r="H42" s="58"/>
      <c r="I42" s="66"/>
      <c r="J42" s="66"/>
      <c r="K42" s="66"/>
      <c r="L42" s="67"/>
    </row>
    <row r="43" spans="1:12" ht="13.5">
      <c r="A43" s="46"/>
      <c r="B43" s="41"/>
      <c r="C43" s="42"/>
      <c r="D43" s="60"/>
      <c r="E43" s="61"/>
      <c r="F43" s="125"/>
      <c r="G43" s="126"/>
      <c r="H43" s="60"/>
      <c r="I43" s="68"/>
      <c r="J43" s="68"/>
      <c r="K43" s="68"/>
      <c r="L43" s="69"/>
    </row>
    <row r="44" spans="1:12" ht="13.5">
      <c r="A44" s="46"/>
      <c r="B44" s="36"/>
      <c r="C44" s="37"/>
      <c r="D44" s="103"/>
      <c r="E44" s="104"/>
      <c r="F44" s="64"/>
      <c r="G44" s="65"/>
      <c r="H44" s="103"/>
      <c r="I44" s="111"/>
      <c r="J44" s="111"/>
      <c r="K44" s="111"/>
      <c r="L44" s="112"/>
    </row>
    <row r="45" spans="1:12" ht="13.5">
      <c r="A45" s="47"/>
      <c r="B45" s="43"/>
      <c r="C45" s="44"/>
      <c r="D45" s="105"/>
      <c r="E45" s="106"/>
      <c r="F45" s="127"/>
      <c r="G45" s="128"/>
      <c r="H45" s="105"/>
      <c r="I45" s="113"/>
      <c r="J45" s="113"/>
      <c r="K45" s="113"/>
      <c r="L45" s="114"/>
    </row>
    <row r="46" spans="1:12" ht="13.5">
      <c r="A46" s="45"/>
      <c r="B46" s="34"/>
      <c r="C46" s="35"/>
      <c r="D46" s="58"/>
      <c r="E46" s="59"/>
      <c r="F46" s="123"/>
      <c r="G46" s="124"/>
      <c r="H46" s="58"/>
      <c r="I46" s="66"/>
      <c r="J46" s="66"/>
      <c r="K46" s="66"/>
      <c r="L46" s="67"/>
    </row>
    <row r="47" spans="1:12" ht="13.5">
      <c r="A47" s="46"/>
      <c r="B47" s="41"/>
      <c r="C47" s="42"/>
      <c r="D47" s="60"/>
      <c r="E47" s="61"/>
      <c r="F47" s="125"/>
      <c r="G47" s="126"/>
      <c r="H47" s="60"/>
      <c r="I47" s="68"/>
      <c r="J47" s="68"/>
      <c r="K47" s="68"/>
      <c r="L47" s="69"/>
    </row>
    <row r="48" spans="1:12" ht="13.5">
      <c r="A48" s="46"/>
      <c r="B48" s="36"/>
      <c r="C48" s="37"/>
      <c r="D48" s="103"/>
      <c r="E48" s="104"/>
      <c r="F48" s="64"/>
      <c r="G48" s="65"/>
      <c r="H48" s="103"/>
      <c r="I48" s="111"/>
      <c r="J48" s="111"/>
      <c r="K48" s="111"/>
      <c r="L48" s="112"/>
    </row>
    <row r="49" spans="1:12" ht="13.5">
      <c r="A49" s="47"/>
      <c r="B49" s="43"/>
      <c r="C49" s="44"/>
      <c r="D49" s="105"/>
      <c r="E49" s="106"/>
      <c r="F49" s="127"/>
      <c r="G49" s="128"/>
      <c r="H49" s="105"/>
      <c r="I49" s="113"/>
      <c r="J49" s="113"/>
      <c r="K49" s="113"/>
      <c r="L49" s="114"/>
    </row>
    <row r="50" spans="1:12" ht="13.5">
      <c r="A50" s="45"/>
      <c r="B50" s="34"/>
      <c r="C50" s="35"/>
      <c r="D50" s="58"/>
      <c r="E50" s="59"/>
      <c r="F50" s="123"/>
      <c r="G50" s="124"/>
      <c r="H50" s="58"/>
      <c r="I50" s="66"/>
      <c r="J50" s="66"/>
      <c r="K50" s="66"/>
      <c r="L50" s="67"/>
    </row>
    <row r="51" spans="1:12" ht="13.5">
      <c r="A51" s="46"/>
      <c r="B51" s="41"/>
      <c r="C51" s="42"/>
      <c r="D51" s="60"/>
      <c r="E51" s="61"/>
      <c r="F51" s="125"/>
      <c r="G51" s="126"/>
      <c r="H51" s="60"/>
      <c r="I51" s="68"/>
      <c r="J51" s="68"/>
      <c r="K51" s="68"/>
      <c r="L51" s="69"/>
    </row>
    <row r="52" spans="1:12" ht="13.5">
      <c r="A52" s="46"/>
      <c r="B52" s="36"/>
      <c r="C52" s="37"/>
      <c r="D52" s="103"/>
      <c r="E52" s="104"/>
      <c r="F52" s="64"/>
      <c r="G52" s="65"/>
      <c r="H52" s="103"/>
      <c r="I52" s="111"/>
      <c r="J52" s="111"/>
      <c r="K52" s="111"/>
      <c r="L52" s="112"/>
    </row>
    <row r="53" spans="1:12" ht="13.5">
      <c r="A53" s="47"/>
      <c r="B53" s="43"/>
      <c r="C53" s="44"/>
      <c r="D53" s="105"/>
      <c r="E53" s="106"/>
      <c r="F53" s="127"/>
      <c r="G53" s="128"/>
      <c r="H53" s="105"/>
      <c r="I53" s="113"/>
      <c r="J53" s="113"/>
      <c r="K53" s="113"/>
      <c r="L53" s="114"/>
    </row>
    <row r="54" spans="1:13" ht="13.5">
      <c r="A54" s="38" t="s">
        <v>29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3.5">
      <c r="A55" s="38" t="s">
        <v>30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</row>
    <row r="56" spans="1:13" ht="13.5">
      <c r="A56" s="38" t="s">
        <v>31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13.5">
      <c r="A57" s="38" t="s">
        <v>32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13.5">
      <c r="A58" s="38" t="s">
        <v>33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13.5">
      <c r="A59" s="38" t="s">
        <v>34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</row>
    <row r="60" spans="1:13" ht="13.5">
      <c r="A60" s="38" t="s">
        <v>35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</row>
    <row r="61" spans="1:13" ht="13.5">
      <c r="A61" s="38" t="s">
        <v>36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13.5">
      <c r="A62" s="38" t="s">
        <v>37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</row>
    <row r="63" spans="1:13" ht="13.5">
      <c r="A63" s="38" t="s">
        <v>46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13.5">
      <c r="A64" s="38" t="s">
        <v>47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</row>
    <row r="65" spans="1:13" ht="13.5">
      <c r="A65" s="38" t="s">
        <v>38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38" t="s">
        <v>39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</row>
    <row r="67" spans="1:13" ht="13.5">
      <c r="A67" s="38" t="s">
        <v>40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</row>
    <row r="68" spans="1:13" ht="13.5">
      <c r="A68" s="38" t="s">
        <v>41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</row>
    <row r="69" spans="1:13" ht="13.5">
      <c r="A69" s="38" t="s">
        <v>42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38" t="s">
        <v>43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</row>
    <row r="71" spans="1:13" ht="13.5">
      <c r="A71" s="38" t="s">
        <v>49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</row>
    <row r="72" ht="13.5">
      <c r="A72" s="38" t="s">
        <v>44</v>
      </c>
    </row>
    <row r="73" ht="13.5">
      <c r="A73" s="38" t="s">
        <v>45</v>
      </c>
    </row>
  </sheetData>
  <sheetProtection/>
  <mergeCells count="105">
    <mergeCell ref="A50:A53"/>
    <mergeCell ref="D50:E51"/>
    <mergeCell ref="F50:G51"/>
    <mergeCell ref="H50:L51"/>
    <mergeCell ref="B51:C51"/>
    <mergeCell ref="D52:E53"/>
    <mergeCell ref="F52:G53"/>
    <mergeCell ref="H52:L53"/>
    <mergeCell ref="B53:C53"/>
    <mergeCell ref="A46:A49"/>
    <mergeCell ref="D46:E47"/>
    <mergeCell ref="F46:G47"/>
    <mergeCell ref="H46:L47"/>
    <mergeCell ref="B47:C47"/>
    <mergeCell ref="D48:E49"/>
    <mergeCell ref="F48:G49"/>
    <mergeCell ref="H48:L49"/>
    <mergeCell ref="B49:C49"/>
    <mergeCell ref="A42:A45"/>
    <mergeCell ref="D42:E43"/>
    <mergeCell ref="F42:G43"/>
    <mergeCell ref="H42:L43"/>
    <mergeCell ref="B43:C43"/>
    <mergeCell ref="D44:E45"/>
    <mergeCell ref="F44:G45"/>
    <mergeCell ref="H44:L45"/>
    <mergeCell ref="B45:C45"/>
    <mergeCell ref="A38:A41"/>
    <mergeCell ref="D38:E39"/>
    <mergeCell ref="F38:G39"/>
    <mergeCell ref="H38:L39"/>
    <mergeCell ref="B39:C39"/>
    <mergeCell ref="D40:E41"/>
    <mergeCell ref="F40:G41"/>
    <mergeCell ref="H40:L41"/>
    <mergeCell ref="B41:C41"/>
    <mergeCell ref="A34:A37"/>
    <mergeCell ref="D34:E35"/>
    <mergeCell ref="F34:G35"/>
    <mergeCell ref="H34:L35"/>
    <mergeCell ref="B35:C35"/>
    <mergeCell ref="D36:E37"/>
    <mergeCell ref="F36:G37"/>
    <mergeCell ref="H36:L37"/>
    <mergeCell ref="B37:C37"/>
    <mergeCell ref="A30:A33"/>
    <mergeCell ref="D30:E31"/>
    <mergeCell ref="F30:G31"/>
    <mergeCell ref="H30:L31"/>
    <mergeCell ref="B31:C31"/>
    <mergeCell ref="D32:E33"/>
    <mergeCell ref="F32:G33"/>
    <mergeCell ref="H32:L33"/>
    <mergeCell ref="B33:C33"/>
    <mergeCell ref="D26:E27"/>
    <mergeCell ref="F26:G27"/>
    <mergeCell ref="H26:L27"/>
    <mergeCell ref="D28:E29"/>
    <mergeCell ref="F28:G29"/>
    <mergeCell ref="H28:L29"/>
    <mergeCell ref="D22:E23"/>
    <mergeCell ref="F22:G23"/>
    <mergeCell ref="H22:L23"/>
    <mergeCell ref="D24:E25"/>
    <mergeCell ref="F24:G25"/>
    <mergeCell ref="H24:L25"/>
    <mergeCell ref="A13:L13"/>
    <mergeCell ref="J14:L14"/>
    <mergeCell ref="A15:L15"/>
    <mergeCell ref="A7:A8"/>
    <mergeCell ref="D20:E21"/>
    <mergeCell ref="F20:G21"/>
    <mergeCell ref="H20:L21"/>
    <mergeCell ref="A16:A17"/>
    <mergeCell ref="B16:C16"/>
    <mergeCell ref="D16:E17"/>
    <mergeCell ref="J4:L4"/>
    <mergeCell ref="B5:L5"/>
    <mergeCell ref="I6:J6"/>
    <mergeCell ref="K6:L6"/>
    <mergeCell ref="K7:L9"/>
    <mergeCell ref="A9:A10"/>
    <mergeCell ref="K10:L10"/>
    <mergeCell ref="A3:B3"/>
    <mergeCell ref="F3:G3"/>
    <mergeCell ref="A6:B6"/>
    <mergeCell ref="C6:D6"/>
    <mergeCell ref="E6:F6"/>
    <mergeCell ref="G6:H6"/>
    <mergeCell ref="B4:D4"/>
    <mergeCell ref="F4:H4"/>
    <mergeCell ref="F16:G17"/>
    <mergeCell ref="H16:L17"/>
    <mergeCell ref="B19:C19"/>
    <mergeCell ref="A18:A21"/>
    <mergeCell ref="D18:E19"/>
    <mergeCell ref="F18:G19"/>
    <mergeCell ref="H18:L19"/>
    <mergeCell ref="B21:C21"/>
    <mergeCell ref="B23:C23"/>
    <mergeCell ref="B25:C25"/>
    <mergeCell ref="B27:C27"/>
    <mergeCell ref="B29:C29"/>
    <mergeCell ref="A26:A29"/>
    <mergeCell ref="A22:A25"/>
  </mergeCells>
  <dataValidations count="5">
    <dataValidation type="list" allowBlank="1" showInputMessage="1" showErrorMessage="1" sqref="A18:A53">
      <formula1>$A$59:$A$71</formula1>
    </dataValidation>
    <dataValidation type="list" allowBlank="1" showInputMessage="1" showErrorMessage="1" sqref="J14:L14">
      <formula1>$A$72:$A$73</formula1>
    </dataValidation>
    <dataValidation allowBlank="1" showInputMessage="1" showErrorMessage="1" imeMode="hiragana" sqref="B19 B37 B21 B23 B25 B27 B29 B31 B33 B35 B51 B53 H18:L53 D18:E53 B49 B39 B41 B43 B45 B47"/>
    <dataValidation allowBlank="1" showInputMessage="1" showErrorMessage="1" imeMode="halfKatakana" sqref="B18:C18 B20:C20 B34:C34 B22:C22 B26:C26 B24:C24 B28:C28 B30:C30 B32:C32 B36:C36 B50:C50 B52:C52 B46:C46 B38:C38 B40:C40 B42:C42 B44:C44 B48:C48"/>
    <dataValidation type="list" showErrorMessage="1" prompt="参加資格を選択して下さい。空欄の場合、申込できない場合があります。&#10;" sqref="F50 F24 G18:G21 F18:F22 F26 F28 F30 F32 F34 F36 F52 F38 F40 F42 F44 F46 F48">
      <formula1>$A$54:$A$58</formula1>
    </dataValidation>
  </dataValidations>
  <printOptions/>
  <pageMargins left="0.75" right="0.75" top="1" bottom="1" header="0.512" footer="0.512"/>
  <pageSetup horizontalDpi="600" verticalDpi="600" orientation="portrait" paperSize="9" scale="81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名倉稔晴</cp:lastModifiedBy>
  <cp:lastPrinted>2012-04-14T00:28:56Z</cp:lastPrinted>
  <dcterms:created xsi:type="dcterms:W3CDTF">2011-03-13T04:00:51Z</dcterms:created>
  <dcterms:modified xsi:type="dcterms:W3CDTF">2022-11-14T02:13:55Z</dcterms:modified>
  <cp:category/>
  <cp:version/>
  <cp:contentType/>
  <cp:contentStatus/>
</cp:coreProperties>
</file>